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omeinns\高奢数据导出\报表\洪明\2024全年2025上半年历史实际数据\2025-08-01\"/>
    </mc:Choice>
  </mc:AlternateContent>
  <bookViews>
    <workbookView xWindow="0" yWindow="0" windowWidth="21750" windowHeight="9930" activeTab="1"/>
  </bookViews>
  <sheets>
    <sheet name="Sheet1" sheetId="1" r:id="rId1"/>
    <sheet name="Sheet2" sheetId="2" r:id="rId2"/>
  </sheets>
  <definedNames>
    <definedName name="_xlnm._FilterDatabase" localSheetId="0" hidden="1">Sheet1!$A$1:$L$776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" l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50" i="1"/>
</calcChain>
</file>

<file path=xl/sharedStrings.xml><?xml version="1.0" encoding="utf-8"?>
<sst xmlns="http://schemas.openxmlformats.org/spreadsheetml/2006/main" count="2376" uniqueCount="109">
  <si>
    <t>酒店ID</t>
    <phoneticPr fontId="1" type="noConversion"/>
  </si>
  <si>
    <t>北京首旅酒店（集团）股份有限公司北京市民族饭店</t>
  </si>
  <si>
    <t>2025年7月1日</t>
  </si>
  <si>
    <t>2025年7月2日</t>
  </si>
  <si>
    <t>2025年7月3日</t>
  </si>
  <si>
    <t>2025年7月4日</t>
  </si>
  <si>
    <t>2025年7月5日</t>
  </si>
  <si>
    <t>2025年7月6日</t>
  </si>
  <si>
    <t>2025年7月7日</t>
  </si>
  <si>
    <t>2025年7月8日</t>
  </si>
  <si>
    <t>2025年7月9日</t>
  </si>
  <si>
    <t>2025年7月10日</t>
  </si>
  <si>
    <t>2025年7月11日</t>
  </si>
  <si>
    <t>2025年7月12日</t>
  </si>
  <si>
    <t>2025年7月13日</t>
  </si>
  <si>
    <t>2025年7月14日</t>
  </si>
  <si>
    <t>2025年7月15日</t>
  </si>
  <si>
    <t>2025年7月16日</t>
  </si>
  <si>
    <t>2025年7月17日</t>
  </si>
  <si>
    <t>2025年7月18日</t>
  </si>
  <si>
    <t>2025年7月19日</t>
  </si>
  <si>
    <t>2025年7月20日</t>
  </si>
  <si>
    <t>2025年7月21日</t>
  </si>
  <si>
    <t>2025年7月22日</t>
  </si>
  <si>
    <t>2025年7月23日</t>
  </si>
  <si>
    <t>2025年7月24日</t>
  </si>
  <si>
    <t>2025年7月25日</t>
  </si>
  <si>
    <t>2025年7月26日</t>
  </si>
  <si>
    <t>2025年7月27日</t>
  </si>
  <si>
    <t>2025年7月28日</t>
  </si>
  <si>
    <t>2025年7月29日</t>
  </si>
  <si>
    <t>2025年7月30日</t>
  </si>
  <si>
    <t>2025年7月31日</t>
  </si>
  <si>
    <t>北京首旅酒店（集团）股份有限公司前门饭店</t>
  </si>
  <si>
    <t>北京市京伦饭店有限责任公司</t>
  </si>
  <si>
    <t>北京市和平里大酒店有限责任公司合并</t>
  </si>
  <si>
    <t>北京市崇文门饭店有限责任公司合并</t>
  </si>
  <si>
    <t>北京宣武门商务酒店有限公司合并</t>
  </si>
  <si>
    <t>北京东方饭店有限责任公司合并</t>
  </si>
  <si>
    <t>北京香山饭店有限责任公司合并</t>
  </si>
  <si>
    <t>北京新侨饭店有限公司合并</t>
  </si>
  <si>
    <t>北京市西苑饭店有限责任公司合并</t>
  </si>
  <si>
    <t>北京国际饭店有限责任公司本部合并</t>
  </si>
  <si>
    <t>河南郑州建国饭店有限公司合并</t>
  </si>
  <si>
    <t>广州首旅建国酒店有限公司合并</t>
  </si>
  <si>
    <t>北京燕翔饭店有限责任公司诺金酒店</t>
  </si>
  <si>
    <t>西安建国饭店有限公司合并</t>
  </si>
  <si>
    <t>北京市建国饭店有限责任公司合并</t>
  </si>
  <si>
    <t>北京亮马河大厦有限公司</t>
  </si>
  <si>
    <t>北京燕莎中心有限公司凯宾斯基饭店（经营）</t>
  </si>
  <si>
    <t>北京展览馆宾馆有限公司</t>
    <phoneticPr fontId="1" type="noConversion"/>
  </si>
  <si>
    <t>北京饭店诺金</t>
    <phoneticPr fontId="1" type="noConversion"/>
  </si>
  <si>
    <t>环球大酒店</t>
    <phoneticPr fontId="1" type="noConversion"/>
  </si>
  <si>
    <t>诺金度假酒店</t>
    <phoneticPr fontId="1" type="noConversion"/>
  </si>
  <si>
    <t>宁波南苑投资发展有限公司南苑环球酒店</t>
  </si>
  <si>
    <t>宁波南苑集团股份有限公司南苑饭店</t>
  </si>
  <si>
    <t>宁波南苑投资发展有限公司南苑新城酒店</t>
  </si>
  <si>
    <t>酒店名称</t>
    <phoneticPr fontId="1" type="noConversion"/>
  </si>
  <si>
    <t>时期</t>
    <phoneticPr fontId="1" type="noConversion"/>
  </si>
  <si>
    <t>酒店日报_当日数_营业收入</t>
    <phoneticPr fontId="1" type="noConversion"/>
  </si>
  <si>
    <t>酒店日报_当日数_其中：客房收入</t>
    <phoneticPr fontId="1" type="noConversion"/>
  </si>
  <si>
    <t>酒店日报_当日数_公寓收入</t>
    <phoneticPr fontId="1" type="noConversion"/>
  </si>
  <si>
    <t>酒店日报_当日数_写字楼收入</t>
    <phoneticPr fontId="1" type="noConversion"/>
  </si>
  <si>
    <t>酒店日报_当日数_餐饮收入</t>
    <phoneticPr fontId="1" type="noConversion"/>
  </si>
  <si>
    <t>酒店日报_当日数_可出租客房 (间/天)</t>
    <phoneticPr fontId="1" type="noConversion"/>
  </si>
  <si>
    <t>酒店日报_当日数_实际出租客房 (间/天)</t>
    <phoneticPr fontId="1" type="noConversion"/>
  </si>
  <si>
    <t>酒店日报_当日数_平均房价 (元)</t>
    <phoneticPr fontId="1" type="noConversion"/>
  </si>
  <si>
    <t>酒店日报_当日数_出租率</t>
    <phoneticPr fontId="1" type="noConversion"/>
  </si>
  <si>
    <t>北京首旅酒店（集团）股份有限公司北京市民族饭店</t>
    <phoneticPr fontId="1" type="noConversion"/>
  </si>
  <si>
    <t>JG0009</t>
    <phoneticPr fontId="1" type="noConversion"/>
  </si>
  <si>
    <t>北京首旅酒店（集团）股份有限公司前门饭店</t>
    <phoneticPr fontId="1" type="noConversion"/>
  </si>
  <si>
    <t>JG0008</t>
    <phoneticPr fontId="1" type="noConversion"/>
  </si>
  <si>
    <t>北京市京伦饭店有限责任公司</t>
    <phoneticPr fontId="1" type="noConversion"/>
  </si>
  <si>
    <t>JL0008</t>
    <phoneticPr fontId="1" type="noConversion"/>
  </si>
  <si>
    <t>JL0005</t>
    <phoneticPr fontId="1" type="noConversion"/>
  </si>
  <si>
    <t>JL0002</t>
    <phoneticPr fontId="1" type="noConversion"/>
  </si>
  <si>
    <t>JL0003</t>
  </si>
  <si>
    <t>JL0004</t>
    <phoneticPr fontId="1" type="noConversion"/>
  </si>
  <si>
    <t>北京香山饭店有限责任公司合并</t>
    <phoneticPr fontId="1" type="noConversion"/>
  </si>
  <si>
    <t>JL0007</t>
    <phoneticPr fontId="1" type="noConversion"/>
  </si>
  <si>
    <t>JG0076</t>
    <phoneticPr fontId="1" type="noConversion"/>
  </si>
  <si>
    <t>JG0003</t>
    <phoneticPr fontId="1" type="noConversion"/>
  </si>
  <si>
    <t>北京国际饭店有限责任公司本部合并</t>
    <phoneticPr fontId="1" type="noConversion"/>
  </si>
  <si>
    <t>JG0002</t>
    <phoneticPr fontId="1" type="noConversion"/>
  </si>
  <si>
    <t>JG0007</t>
    <phoneticPr fontId="1" type="noConversion"/>
  </si>
  <si>
    <t>JG0005</t>
    <phoneticPr fontId="1" type="noConversion"/>
  </si>
  <si>
    <t>NI0001</t>
    <phoneticPr fontId="1" type="noConversion"/>
  </si>
  <si>
    <t>西安建国饭店有限公司合并</t>
    <phoneticPr fontId="1" type="noConversion"/>
  </si>
  <si>
    <t>JG0004</t>
    <phoneticPr fontId="1" type="noConversion"/>
  </si>
  <si>
    <t>JG0001</t>
    <phoneticPr fontId="1" type="noConversion"/>
  </si>
  <si>
    <t>JG0110</t>
    <phoneticPr fontId="1" type="noConversion"/>
  </si>
  <si>
    <t>KP0001</t>
    <phoneticPr fontId="1" type="noConversion"/>
  </si>
  <si>
    <t>JL0001</t>
    <phoneticPr fontId="1" type="noConversion"/>
  </si>
  <si>
    <t>NI0002</t>
    <phoneticPr fontId="1" type="noConversion"/>
  </si>
  <si>
    <t>北京饭店诺金</t>
    <phoneticPr fontId="1" type="noConversion"/>
  </si>
  <si>
    <t>KP0002</t>
    <phoneticPr fontId="1" type="noConversion"/>
  </si>
  <si>
    <t>NI0003</t>
    <phoneticPr fontId="1" type="noConversion"/>
  </si>
  <si>
    <t>NY0002</t>
    <phoneticPr fontId="1" type="noConversion"/>
  </si>
  <si>
    <t>NY0001</t>
    <phoneticPr fontId="1" type="noConversion"/>
  </si>
  <si>
    <t>NY0003</t>
    <phoneticPr fontId="1" type="noConversion"/>
  </si>
  <si>
    <t>JG0076</t>
  </si>
  <si>
    <t>bdate</t>
  </si>
  <si>
    <t>hotelid</t>
  </si>
  <si>
    <t>rms_ttl</t>
  </si>
  <si>
    <t>rms_occ</t>
  </si>
  <si>
    <t>rev_rm</t>
  </si>
  <si>
    <t>rev_fb</t>
  </si>
  <si>
    <t>rev_ot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</si>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</sst>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776"/>
  <sheetViews>
    <sheetView topLeftCell="D1" workbookViewId="0">
      <selection activeCell="D250" sqref="D250"/>
    </sheetView>
  </sheetViews>
  <sheetFormatPr defaultRowHeight="13.5" x14ac:dyDescent="0.15"/>
  <cols>
    <col min="1" max="1" width="15.125" customWidth="1"/>
    <col min="2" max="2" width="26.625" customWidth="1"/>
    <col min="3" max="3" width="14.625" customWidth="1"/>
    <col min="4" max="4" width="13.5" customWidth="1"/>
    <col min="5" max="5" width="9.5" customWidth="1"/>
    <col min="6" max="7" width="8.375" customWidth="1"/>
    <col min="8" max="8" width="9.625" customWidth="1"/>
    <col min="9" max="12" width="8.375" customWidth="1"/>
  </cols>
  <sheetData>
    <row r="1" spans="1:12" ht="87.6" customHeight="1" x14ac:dyDescent="0.15">
      <c r="A1" s="2" t="s">
        <v>0</v>
      </c>
      <c r="B1" s="2" t="s">
        <v>57</v>
      </c>
      <c r="C1" s="2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</row>
    <row r="2" spans="1:12" hidden="1" x14ac:dyDescent="0.15">
      <c r="A2" t="s">
        <v>69</v>
      </c>
      <c r="B2" t="s">
        <v>68</v>
      </c>
      <c r="C2" t="s">
        <v>2</v>
      </c>
      <c r="D2">
        <v>41.96</v>
      </c>
      <c r="E2">
        <v>29.08</v>
      </c>
      <c r="H2">
        <v>8.09</v>
      </c>
      <c r="I2">
        <v>525</v>
      </c>
      <c r="J2">
        <v>468</v>
      </c>
      <c r="K2">
        <v>621.37</v>
      </c>
      <c r="L2">
        <v>89.14</v>
      </c>
    </row>
    <row r="3" spans="1:12" hidden="1" x14ac:dyDescent="0.15">
      <c r="A3" t="s">
        <v>69</v>
      </c>
      <c r="B3" t="s">
        <v>1</v>
      </c>
      <c r="C3" t="s">
        <v>3</v>
      </c>
      <c r="D3">
        <v>34.72</v>
      </c>
      <c r="E3">
        <v>31.38</v>
      </c>
      <c r="H3">
        <v>7.31</v>
      </c>
      <c r="I3">
        <v>525</v>
      </c>
      <c r="J3">
        <v>502</v>
      </c>
      <c r="K3">
        <v>625.1</v>
      </c>
      <c r="L3">
        <v>95.62</v>
      </c>
    </row>
    <row r="4" spans="1:12" hidden="1" x14ac:dyDescent="0.15">
      <c r="A4" t="s">
        <v>69</v>
      </c>
      <c r="B4" t="s">
        <v>1</v>
      </c>
      <c r="C4" t="s">
        <v>4</v>
      </c>
      <c r="D4">
        <v>39.909999999999997</v>
      </c>
      <c r="E4">
        <v>31.59</v>
      </c>
      <c r="H4">
        <v>7.92</v>
      </c>
      <c r="I4">
        <v>525</v>
      </c>
      <c r="J4">
        <v>506.5</v>
      </c>
      <c r="K4">
        <v>623.69000000000005</v>
      </c>
      <c r="L4">
        <v>96.48</v>
      </c>
    </row>
    <row r="5" spans="1:12" hidden="1" x14ac:dyDescent="0.15">
      <c r="A5" t="s">
        <v>69</v>
      </c>
      <c r="B5" t="s">
        <v>1</v>
      </c>
      <c r="C5" t="s">
        <v>5</v>
      </c>
      <c r="D5">
        <v>25.74</v>
      </c>
      <c r="E5">
        <v>18.62</v>
      </c>
      <c r="H5">
        <v>6.58</v>
      </c>
      <c r="I5">
        <v>525</v>
      </c>
      <c r="J5">
        <v>330.5</v>
      </c>
      <c r="K5">
        <v>563.39</v>
      </c>
      <c r="L5">
        <v>62.95</v>
      </c>
    </row>
    <row r="6" spans="1:12" hidden="1" x14ac:dyDescent="0.15">
      <c r="A6" t="s">
        <v>69</v>
      </c>
      <c r="B6" t="s">
        <v>1</v>
      </c>
      <c r="C6" t="s">
        <v>6</v>
      </c>
      <c r="D6">
        <v>26.31</v>
      </c>
      <c r="E6">
        <v>17.02</v>
      </c>
      <c r="H6">
        <v>8.91</v>
      </c>
      <c r="I6">
        <v>525</v>
      </c>
      <c r="J6">
        <v>299</v>
      </c>
      <c r="K6">
        <v>569.23</v>
      </c>
      <c r="L6">
        <v>56.95</v>
      </c>
    </row>
    <row r="7" spans="1:12" hidden="1" x14ac:dyDescent="0.15">
      <c r="A7" t="s">
        <v>69</v>
      </c>
      <c r="B7" t="s">
        <v>1</v>
      </c>
      <c r="C7" t="s">
        <v>7</v>
      </c>
      <c r="D7">
        <v>24.23</v>
      </c>
      <c r="E7">
        <v>18.61</v>
      </c>
      <c r="H7">
        <v>5.03</v>
      </c>
      <c r="I7">
        <v>525</v>
      </c>
      <c r="J7">
        <v>327</v>
      </c>
      <c r="K7">
        <v>569.11</v>
      </c>
      <c r="L7">
        <v>62.29</v>
      </c>
    </row>
    <row r="8" spans="1:12" hidden="1" x14ac:dyDescent="0.15">
      <c r="A8" t="s">
        <v>69</v>
      </c>
      <c r="B8" t="s">
        <v>1</v>
      </c>
      <c r="C8" t="s">
        <v>8</v>
      </c>
      <c r="D8">
        <v>30.29</v>
      </c>
      <c r="E8">
        <v>24.74</v>
      </c>
      <c r="H8">
        <v>5.16</v>
      </c>
      <c r="I8">
        <v>525</v>
      </c>
      <c r="J8">
        <v>416</v>
      </c>
      <c r="K8">
        <v>594.71</v>
      </c>
      <c r="L8">
        <v>79.239999999999995</v>
      </c>
    </row>
    <row r="9" spans="1:12" hidden="1" x14ac:dyDescent="0.15">
      <c r="A9" t="s">
        <v>69</v>
      </c>
      <c r="B9" t="s">
        <v>1</v>
      </c>
      <c r="C9" t="s">
        <v>9</v>
      </c>
      <c r="D9">
        <v>30.2</v>
      </c>
      <c r="E9">
        <v>25.06</v>
      </c>
      <c r="H9">
        <v>4.76</v>
      </c>
      <c r="I9">
        <v>525</v>
      </c>
      <c r="J9">
        <v>425</v>
      </c>
      <c r="K9">
        <v>589.65</v>
      </c>
      <c r="L9">
        <v>80.95</v>
      </c>
    </row>
    <row r="10" spans="1:12" hidden="1" x14ac:dyDescent="0.15">
      <c r="A10" t="s">
        <v>69</v>
      </c>
      <c r="B10" t="s">
        <v>1</v>
      </c>
      <c r="C10" t="s">
        <v>10</v>
      </c>
      <c r="D10">
        <v>36.56</v>
      </c>
      <c r="E10">
        <v>29.53</v>
      </c>
      <c r="H10">
        <v>6.72</v>
      </c>
      <c r="I10">
        <v>525</v>
      </c>
      <c r="J10">
        <v>494.5</v>
      </c>
      <c r="K10">
        <v>597.16999999999996</v>
      </c>
      <c r="L10">
        <v>94.19</v>
      </c>
    </row>
    <row r="11" spans="1:12" hidden="1" x14ac:dyDescent="0.15">
      <c r="A11" t="s">
        <v>69</v>
      </c>
      <c r="B11" t="s">
        <v>1</v>
      </c>
      <c r="C11" t="s">
        <v>11</v>
      </c>
      <c r="D11">
        <v>36.96</v>
      </c>
      <c r="E11">
        <v>30.32</v>
      </c>
      <c r="H11">
        <v>6.29</v>
      </c>
      <c r="I11">
        <v>525</v>
      </c>
      <c r="J11">
        <v>498</v>
      </c>
      <c r="K11">
        <v>608.84</v>
      </c>
      <c r="L11">
        <v>94.86</v>
      </c>
    </row>
    <row r="12" spans="1:12" hidden="1" x14ac:dyDescent="0.15">
      <c r="A12" t="s">
        <v>69</v>
      </c>
      <c r="B12" t="s">
        <v>1</v>
      </c>
      <c r="C12" t="s">
        <v>12</v>
      </c>
      <c r="D12">
        <v>22.8</v>
      </c>
      <c r="E12">
        <v>16.07</v>
      </c>
      <c r="H12">
        <v>6.47</v>
      </c>
      <c r="I12">
        <v>525</v>
      </c>
      <c r="J12">
        <v>283</v>
      </c>
      <c r="K12">
        <v>567.84</v>
      </c>
      <c r="L12">
        <v>53.9</v>
      </c>
    </row>
    <row r="13" spans="1:12" hidden="1" x14ac:dyDescent="0.15">
      <c r="A13" t="s">
        <v>69</v>
      </c>
      <c r="B13" t="s">
        <v>1</v>
      </c>
      <c r="C13" t="s">
        <v>13</v>
      </c>
      <c r="D13">
        <v>21.32</v>
      </c>
      <c r="E13">
        <v>14.56</v>
      </c>
      <c r="H13">
        <v>6.38</v>
      </c>
      <c r="I13">
        <v>525</v>
      </c>
      <c r="J13">
        <v>270</v>
      </c>
      <c r="K13">
        <v>539.26</v>
      </c>
      <c r="L13">
        <v>51.43</v>
      </c>
    </row>
    <row r="14" spans="1:12" hidden="1" x14ac:dyDescent="0.15">
      <c r="A14" t="s">
        <v>69</v>
      </c>
      <c r="B14" t="s">
        <v>1</v>
      </c>
      <c r="C14" t="s">
        <v>14</v>
      </c>
      <c r="D14">
        <v>24.76</v>
      </c>
      <c r="E14">
        <v>16.34</v>
      </c>
      <c r="H14">
        <v>7.9</v>
      </c>
      <c r="I14">
        <v>525</v>
      </c>
      <c r="J14">
        <v>284</v>
      </c>
      <c r="K14">
        <v>575.35</v>
      </c>
      <c r="L14">
        <v>54.1</v>
      </c>
    </row>
    <row r="15" spans="1:12" hidden="1" x14ac:dyDescent="0.15">
      <c r="A15" t="s">
        <v>69</v>
      </c>
      <c r="B15" t="s">
        <v>1</v>
      </c>
      <c r="C15" t="s">
        <v>15</v>
      </c>
      <c r="D15">
        <v>30.87</v>
      </c>
      <c r="E15">
        <v>25.86</v>
      </c>
      <c r="H15">
        <v>4.5999999999999996</v>
      </c>
      <c r="I15">
        <v>525</v>
      </c>
      <c r="J15">
        <v>428</v>
      </c>
      <c r="K15">
        <v>604.21</v>
      </c>
      <c r="L15">
        <v>81.52</v>
      </c>
    </row>
    <row r="16" spans="1:12" hidden="1" x14ac:dyDescent="0.15">
      <c r="A16" t="s">
        <v>69</v>
      </c>
      <c r="B16" t="s">
        <v>1</v>
      </c>
      <c r="C16" t="s">
        <v>16</v>
      </c>
      <c r="D16">
        <v>37.479999999999997</v>
      </c>
      <c r="E16">
        <v>29.98</v>
      </c>
      <c r="H16">
        <v>7.07</v>
      </c>
      <c r="I16">
        <v>525</v>
      </c>
      <c r="J16">
        <v>485</v>
      </c>
      <c r="K16">
        <v>618.14</v>
      </c>
      <c r="L16">
        <v>92.38</v>
      </c>
    </row>
    <row r="17" spans="1:12" hidden="1" x14ac:dyDescent="0.15">
      <c r="A17" t="s">
        <v>69</v>
      </c>
      <c r="B17" t="s">
        <v>1</v>
      </c>
      <c r="C17" t="s">
        <v>17</v>
      </c>
      <c r="D17">
        <v>43.24</v>
      </c>
      <c r="E17">
        <v>31.71</v>
      </c>
      <c r="H17">
        <v>10.83</v>
      </c>
      <c r="I17">
        <v>525</v>
      </c>
      <c r="J17">
        <v>504</v>
      </c>
      <c r="K17">
        <v>629.16999999999996</v>
      </c>
      <c r="L17">
        <v>96</v>
      </c>
    </row>
    <row r="18" spans="1:12" hidden="1" x14ac:dyDescent="0.15">
      <c r="A18" t="s">
        <v>69</v>
      </c>
      <c r="B18" t="s">
        <v>1</v>
      </c>
      <c r="C18" t="s">
        <v>18</v>
      </c>
      <c r="D18">
        <v>38.479999999999997</v>
      </c>
      <c r="E18">
        <v>29.86</v>
      </c>
      <c r="H18">
        <v>8.19</v>
      </c>
      <c r="I18">
        <v>525</v>
      </c>
      <c r="J18">
        <v>486</v>
      </c>
      <c r="K18">
        <v>614.4</v>
      </c>
      <c r="L18">
        <v>92.57</v>
      </c>
    </row>
    <row r="19" spans="1:12" hidden="1" x14ac:dyDescent="0.15">
      <c r="A19" t="s">
        <v>69</v>
      </c>
      <c r="B19" t="s">
        <v>1</v>
      </c>
      <c r="C19" t="s">
        <v>19</v>
      </c>
      <c r="D19">
        <v>32.880000000000003</v>
      </c>
      <c r="E19">
        <v>20.34</v>
      </c>
      <c r="H19">
        <v>12.07</v>
      </c>
      <c r="I19">
        <v>525</v>
      </c>
      <c r="J19">
        <v>351</v>
      </c>
      <c r="K19">
        <v>579.49</v>
      </c>
      <c r="L19">
        <v>66.86</v>
      </c>
    </row>
    <row r="20" spans="1:12" hidden="1" x14ac:dyDescent="0.15">
      <c r="A20" t="s">
        <v>69</v>
      </c>
      <c r="B20" t="s">
        <v>1</v>
      </c>
      <c r="C20" t="s">
        <v>20</v>
      </c>
      <c r="D20">
        <v>31.02</v>
      </c>
      <c r="E20">
        <v>18.07</v>
      </c>
      <c r="H20">
        <v>12.47</v>
      </c>
      <c r="I20">
        <v>525</v>
      </c>
      <c r="J20">
        <v>315</v>
      </c>
      <c r="K20">
        <v>573.65</v>
      </c>
      <c r="L20">
        <v>60</v>
      </c>
    </row>
    <row r="21" spans="1:12" hidden="1" x14ac:dyDescent="0.15">
      <c r="A21" t="s">
        <v>69</v>
      </c>
      <c r="B21" t="s">
        <v>1</v>
      </c>
      <c r="C21" t="s">
        <v>21</v>
      </c>
      <c r="D21">
        <v>26.83</v>
      </c>
      <c r="E21">
        <v>18.809999999999999</v>
      </c>
      <c r="H21">
        <v>7.69</v>
      </c>
      <c r="I21">
        <v>525</v>
      </c>
      <c r="J21">
        <v>312</v>
      </c>
      <c r="K21">
        <v>602.88</v>
      </c>
      <c r="L21">
        <v>59.43</v>
      </c>
    </row>
    <row r="22" spans="1:12" hidden="1" x14ac:dyDescent="0.15">
      <c r="A22" t="s">
        <v>69</v>
      </c>
      <c r="B22" t="s">
        <v>1</v>
      </c>
      <c r="C22" t="s">
        <v>22</v>
      </c>
      <c r="D22">
        <v>30.4</v>
      </c>
      <c r="E22">
        <v>23.23</v>
      </c>
      <c r="H22">
        <v>5.78</v>
      </c>
      <c r="I22">
        <v>525</v>
      </c>
      <c r="J22">
        <v>377</v>
      </c>
      <c r="K22">
        <v>616.17999999999995</v>
      </c>
      <c r="L22">
        <v>71.81</v>
      </c>
    </row>
    <row r="23" spans="1:12" hidden="1" x14ac:dyDescent="0.15">
      <c r="A23" t="s">
        <v>69</v>
      </c>
      <c r="B23" t="s">
        <v>1</v>
      </c>
      <c r="C23" t="s">
        <v>23</v>
      </c>
      <c r="D23">
        <v>33.909999999999997</v>
      </c>
      <c r="E23">
        <v>25.55</v>
      </c>
      <c r="H23">
        <v>7.55</v>
      </c>
      <c r="I23">
        <v>525</v>
      </c>
      <c r="J23">
        <v>413</v>
      </c>
      <c r="K23">
        <v>618.64</v>
      </c>
      <c r="L23">
        <v>78.67</v>
      </c>
    </row>
    <row r="24" spans="1:12" hidden="1" x14ac:dyDescent="0.15">
      <c r="A24" t="s">
        <v>69</v>
      </c>
      <c r="B24" t="s">
        <v>1</v>
      </c>
      <c r="C24" t="s">
        <v>24</v>
      </c>
      <c r="D24">
        <v>34.01</v>
      </c>
      <c r="E24">
        <v>28.06</v>
      </c>
      <c r="H24">
        <v>5.55</v>
      </c>
      <c r="I24">
        <v>525</v>
      </c>
      <c r="J24">
        <v>450.5</v>
      </c>
      <c r="K24">
        <v>622.86</v>
      </c>
      <c r="L24">
        <v>85.81</v>
      </c>
    </row>
    <row r="25" spans="1:12" hidden="1" x14ac:dyDescent="0.15">
      <c r="A25" t="s">
        <v>69</v>
      </c>
      <c r="B25" t="s">
        <v>1</v>
      </c>
      <c r="C25" t="s">
        <v>25</v>
      </c>
      <c r="D25">
        <v>37.01</v>
      </c>
      <c r="E25">
        <v>29.51</v>
      </c>
      <c r="H25">
        <v>6.93</v>
      </c>
      <c r="I25">
        <v>525</v>
      </c>
      <c r="J25">
        <v>471.5</v>
      </c>
      <c r="K25">
        <v>625.87</v>
      </c>
      <c r="L25">
        <v>89.81</v>
      </c>
    </row>
    <row r="26" spans="1:12" hidden="1" x14ac:dyDescent="0.15">
      <c r="A26" t="s">
        <v>69</v>
      </c>
      <c r="B26" t="s">
        <v>1</v>
      </c>
      <c r="C26" t="s">
        <v>26</v>
      </c>
      <c r="D26">
        <v>22.95</v>
      </c>
      <c r="E26">
        <v>16.62</v>
      </c>
      <c r="H26">
        <v>5.96</v>
      </c>
      <c r="I26">
        <v>525</v>
      </c>
      <c r="J26">
        <v>278</v>
      </c>
      <c r="K26">
        <v>597.84</v>
      </c>
      <c r="L26">
        <v>52.95</v>
      </c>
    </row>
    <row r="27" spans="1:12" hidden="1" x14ac:dyDescent="0.15">
      <c r="A27" t="s">
        <v>69</v>
      </c>
      <c r="B27" t="s">
        <v>1</v>
      </c>
      <c r="C27" t="s">
        <v>27</v>
      </c>
      <c r="D27">
        <v>23.35</v>
      </c>
      <c r="E27">
        <v>15.88</v>
      </c>
      <c r="H27">
        <v>7</v>
      </c>
      <c r="I27">
        <v>525</v>
      </c>
      <c r="J27">
        <v>270.5</v>
      </c>
      <c r="K27">
        <v>587.05999999999995</v>
      </c>
      <c r="L27">
        <v>51.52</v>
      </c>
    </row>
    <row r="28" spans="1:12" hidden="1" x14ac:dyDescent="0.15">
      <c r="A28" t="s">
        <v>69</v>
      </c>
      <c r="B28" t="s">
        <v>1</v>
      </c>
      <c r="C28" t="s">
        <v>28</v>
      </c>
      <c r="D28">
        <v>29.61</v>
      </c>
      <c r="E28">
        <v>24.07</v>
      </c>
      <c r="H28">
        <v>5.04</v>
      </c>
      <c r="I28">
        <v>525</v>
      </c>
      <c r="J28">
        <v>393</v>
      </c>
      <c r="K28">
        <v>612.47</v>
      </c>
      <c r="L28">
        <v>74.86</v>
      </c>
    </row>
    <row r="29" spans="1:12" hidden="1" x14ac:dyDescent="0.15">
      <c r="A29" t="s">
        <v>69</v>
      </c>
      <c r="B29" t="s">
        <v>1</v>
      </c>
      <c r="C29" t="s">
        <v>29</v>
      </c>
      <c r="D29">
        <v>37.25</v>
      </c>
      <c r="E29">
        <v>29.01</v>
      </c>
      <c r="H29">
        <v>7.81</v>
      </c>
      <c r="I29">
        <v>525</v>
      </c>
      <c r="J29">
        <v>459</v>
      </c>
      <c r="K29">
        <v>632.03</v>
      </c>
      <c r="L29">
        <v>87.43</v>
      </c>
    </row>
    <row r="30" spans="1:12" hidden="1" x14ac:dyDescent="0.15">
      <c r="A30" t="s">
        <v>69</v>
      </c>
      <c r="B30" t="s">
        <v>1</v>
      </c>
      <c r="C30" t="s">
        <v>30</v>
      </c>
      <c r="D30">
        <v>36.07</v>
      </c>
      <c r="E30">
        <v>28.7</v>
      </c>
      <c r="H30">
        <v>6.64</v>
      </c>
      <c r="I30">
        <v>525</v>
      </c>
      <c r="J30">
        <v>463</v>
      </c>
      <c r="K30">
        <v>619.87</v>
      </c>
      <c r="L30">
        <v>88.19</v>
      </c>
    </row>
    <row r="31" spans="1:12" hidden="1" x14ac:dyDescent="0.15">
      <c r="A31" t="s">
        <v>69</v>
      </c>
      <c r="B31" t="s">
        <v>1</v>
      </c>
      <c r="C31" t="s">
        <v>31</v>
      </c>
      <c r="D31">
        <v>47.86</v>
      </c>
      <c r="E31">
        <v>31.81</v>
      </c>
      <c r="H31">
        <v>7.51</v>
      </c>
      <c r="I31">
        <v>525</v>
      </c>
      <c r="J31">
        <v>496</v>
      </c>
      <c r="K31">
        <v>641.33000000000004</v>
      </c>
      <c r="L31">
        <v>94.48</v>
      </c>
    </row>
    <row r="32" spans="1:12" hidden="1" x14ac:dyDescent="0.15">
      <c r="A32" t="s">
        <v>69</v>
      </c>
      <c r="B32" t="s">
        <v>1</v>
      </c>
      <c r="C32" t="s">
        <v>32</v>
      </c>
      <c r="D32">
        <v>35.36</v>
      </c>
      <c r="E32">
        <v>27.41</v>
      </c>
      <c r="H32">
        <v>6.88</v>
      </c>
      <c r="I32">
        <v>525</v>
      </c>
      <c r="J32">
        <v>447.5</v>
      </c>
      <c r="K32">
        <v>612.51</v>
      </c>
      <c r="L32">
        <v>85.24</v>
      </c>
    </row>
    <row r="33" spans="1:12" hidden="1" x14ac:dyDescent="0.15">
      <c r="A33" t="s">
        <v>71</v>
      </c>
      <c r="B33" t="s">
        <v>70</v>
      </c>
      <c r="C33" t="s">
        <v>2</v>
      </c>
      <c r="D33">
        <v>27.65</v>
      </c>
      <c r="E33">
        <v>22.56</v>
      </c>
      <c r="H33">
        <v>4.93</v>
      </c>
      <c r="I33">
        <v>385</v>
      </c>
      <c r="J33">
        <v>381</v>
      </c>
      <c r="K33">
        <v>592.13</v>
      </c>
      <c r="L33">
        <v>98.96</v>
      </c>
    </row>
    <row r="34" spans="1:12" hidden="1" x14ac:dyDescent="0.15">
      <c r="A34" t="s">
        <v>71</v>
      </c>
      <c r="B34" t="s">
        <v>33</v>
      </c>
      <c r="C34" t="s">
        <v>3</v>
      </c>
      <c r="D34">
        <v>29.37</v>
      </c>
      <c r="E34">
        <v>22.85</v>
      </c>
      <c r="H34">
        <v>4.6399999999999997</v>
      </c>
      <c r="I34">
        <v>385</v>
      </c>
      <c r="J34">
        <v>384</v>
      </c>
      <c r="K34">
        <v>595.04999999999995</v>
      </c>
      <c r="L34">
        <v>99.74</v>
      </c>
    </row>
    <row r="35" spans="1:12" hidden="1" x14ac:dyDescent="0.15">
      <c r="A35" t="s">
        <v>71</v>
      </c>
      <c r="B35" t="s">
        <v>33</v>
      </c>
      <c r="C35" t="s">
        <v>4</v>
      </c>
      <c r="D35">
        <v>33.1</v>
      </c>
      <c r="E35">
        <v>22.91</v>
      </c>
      <c r="H35">
        <v>5.0199999999999996</v>
      </c>
      <c r="I35">
        <v>385</v>
      </c>
      <c r="J35">
        <v>384</v>
      </c>
      <c r="K35">
        <v>596.61</v>
      </c>
      <c r="L35">
        <v>99.74</v>
      </c>
    </row>
    <row r="36" spans="1:12" hidden="1" x14ac:dyDescent="0.15">
      <c r="A36" t="s">
        <v>71</v>
      </c>
      <c r="B36" t="s">
        <v>33</v>
      </c>
      <c r="C36" t="s">
        <v>5</v>
      </c>
      <c r="D36">
        <v>27.37</v>
      </c>
      <c r="E36">
        <v>21.49</v>
      </c>
      <c r="H36">
        <v>4.16</v>
      </c>
      <c r="I36">
        <v>385</v>
      </c>
      <c r="J36">
        <v>362</v>
      </c>
      <c r="K36">
        <v>593.65</v>
      </c>
      <c r="L36">
        <v>94.03</v>
      </c>
    </row>
    <row r="37" spans="1:12" hidden="1" x14ac:dyDescent="0.15">
      <c r="A37" t="s">
        <v>71</v>
      </c>
      <c r="B37" t="s">
        <v>33</v>
      </c>
      <c r="C37" t="s">
        <v>6</v>
      </c>
      <c r="D37">
        <v>26.57</v>
      </c>
      <c r="E37">
        <v>21.35</v>
      </c>
      <c r="H37">
        <v>2.96</v>
      </c>
      <c r="I37">
        <v>385</v>
      </c>
      <c r="J37">
        <v>364</v>
      </c>
      <c r="K37">
        <v>586.54</v>
      </c>
      <c r="L37">
        <v>94.55</v>
      </c>
    </row>
    <row r="38" spans="1:12" hidden="1" x14ac:dyDescent="0.15">
      <c r="A38" t="s">
        <v>71</v>
      </c>
      <c r="B38" t="s">
        <v>33</v>
      </c>
      <c r="C38" t="s">
        <v>7</v>
      </c>
      <c r="D38">
        <v>22.3</v>
      </c>
      <c r="E38">
        <v>19.53</v>
      </c>
      <c r="H38">
        <v>2.65</v>
      </c>
      <c r="I38">
        <v>385</v>
      </c>
      <c r="J38">
        <v>338</v>
      </c>
      <c r="K38">
        <v>577.80999999999995</v>
      </c>
      <c r="L38">
        <v>87.79</v>
      </c>
    </row>
    <row r="39" spans="1:12" hidden="1" x14ac:dyDescent="0.15">
      <c r="A39" t="s">
        <v>71</v>
      </c>
      <c r="B39" t="s">
        <v>33</v>
      </c>
      <c r="C39" t="s">
        <v>8</v>
      </c>
      <c r="D39">
        <v>28.24</v>
      </c>
      <c r="E39">
        <v>20.61</v>
      </c>
      <c r="H39">
        <v>3.31</v>
      </c>
      <c r="I39">
        <v>385</v>
      </c>
      <c r="J39">
        <v>356</v>
      </c>
      <c r="K39">
        <v>578.92999999999995</v>
      </c>
      <c r="L39">
        <v>92.47</v>
      </c>
    </row>
    <row r="40" spans="1:12" hidden="1" x14ac:dyDescent="0.15">
      <c r="A40" t="s">
        <v>71</v>
      </c>
      <c r="B40" t="s">
        <v>33</v>
      </c>
      <c r="C40" t="s">
        <v>9</v>
      </c>
      <c r="D40">
        <v>30</v>
      </c>
      <c r="E40">
        <v>22.3</v>
      </c>
      <c r="H40">
        <v>3.51</v>
      </c>
      <c r="I40">
        <v>385</v>
      </c>
      <c r="J40">
        <v>377</v>
      </c>
      <c r="K40">
        <v>591.51</v>
      </c>
      <c r="L40">
        <v>97.92</v>
      </c>
    </row>
    <row r="41" spans="1:12" hidden="1" x14ac:dyDescent="0.15">
      <c r="A41" t="s">
        <v>71</v>
      </c>
      <c r="B41" t="s">
        <v>33</v>
      </c>
      <c r="C41" t="s">
        <v>10</v>
      </c>
      <c r="D41">
        <v>28</v>
      </c>
      <c r="E41">
        <v>22.98</v>
      </c>
      <c r="H41">
        <v>3.42</v>
      </c>
      <c r="I41">
        <v>385</v>
      </c>
      <c r="J41">
        <v>383</v>
      </c>
      <c r="K41">
        <v>600</v>
      </c>
      <c r="L41">
        <v>99.48</v>
      </c>
    </row>
    <row r="42" spans="1:12" hidden="1" x14ac:dyDescent="0.15">
      <c r="A42" t="s">
        <v>71</v>
      </c>
      <c r="B42" t="s">
        <v>33</v>
      </c>
      <c r="C42" t="s">
        <v>11</v>
      </c>
      <c r="D42">
        <v>28.9</v>
      </c>
      <c r="E42">
        <v>22.4</v>
      </c>
      <c r="F42">
        <v>0</v>
      </c>
      <c r="G42">
        <v>0</v>
      </c>
      <c r="H42">
        <v>5.21</v>
      </c>
      <c r="I42">
        <v>385</v>
      </c>
      <c r="J42">
        <v>375</v>
      </c>
      <c r="K42">
        <v>597.33000000000004</v>
      </c>
      <c r="L42">
        <v>97.4</v>
      </c>
    </row>
    <row r="43" spans="1:12" hidden="1" x14ac:dyDescent="0.15">
      <c r="A43" t="s">
        <v>71</v>
      </c>
      <c r="B43" t="s">
        <v>33</v>
      </c>
      <c r="C43" t="s">
        <v>12</v>
      </c>
      <c r="D43">
        <v>31.99</v>
      </c>
      <c r="E43">
        <v>22.81</v>
      </c>
      <c r="F43">
        <v>0</v>
      </c>
      <c r="G43">
        <v>0</v>
      </c>
      <c r="H43">
        <v>3.51</v>
      </c>
      <c r="I43">
        <v>385</v>
      </c>
      <c r="J43">
        <v>381</v>
      </c>
      <c r="K43">
        <v>598.69000000000005</v>
      </c>
      <c r="L43">
        <v>98.96</v>
      </c>
    </row>
    <row r="44" spans="1:12" hidden="1" x14ac:dyDescent="0.15">
      <c r="A44" t="s">
        <v>71</v>
      </c>
      <c r="B44" t="s">
        <v>33</v>
      </c>
      <c r="C44" t="s">
        <v>13</v>
      </c>
      <c r="D44">
        <v>26.82</v>
      </c>
      <c r="E44">
        <v>22.5</v>
      </c>
      <c r="F44">
        <v>0</v>
      </c>
      <c r="G44">
        <v>0</v>
      </c>
      <c r="H44">
        <v>2.7</v>
      </c>
      <c r="I44">
        <v>385</v>
      </c>
      <c r="J44">
        <v>375</v>
      </c>
      <c r="K44">
        <v>600</v>
      </c>
      <c r="L44">
        <v>97.4</v>
      </c>
    </row>
    <row r="45" spans="1:12" hidden="1" x14ac:dyDescent="0.15">
      <c r="A45" t="s">
        <v>71</v>
      </c>
      <c r="B45" t="s">
        <v>33</v>
      </c>
      <c r="C45" t="s">
        <v>14</v>
      </c>
      <c r="D45">
        <v>25.29</v>
      </c>
      <c r="E45">
        <v>20.23</v>
      </c>
      <c r="F45">
        <v>0</v>
      </c>
      <c r="G45">
        <v>0</v>
      </c>
      <c r="H45">
        <v>2.48</v>
      </c>
      <c r="I45">
        <v>385</v>
      </c>
      <c r="J45">
        <v>351</v>
      </c>
      <c r="K45">
        <v>576.35</v>
      </c>
      <c r="L45">
        <v>91.17</v>
      </c>
    </row>
    <row r="46" spans="1:12" hidden="1" x14ac:dyDescent="0.15">
      <c r="A46" t="s">
        <v>71</v>
      </c>
      <c r="B46" t="s">
        <v>33</v>
      </c>
      <c r="C46" t="s">
        <v>15</v>
      </c>
      <c r="D46">
        <v>23.25</v>
      </c>
      <c r="E46">
        <v>19.89</v>
      </c>
      <c r="H46">
        <v>3.22</v>
      </c>
      <c r="I46">
        <v>385</v>
      </c>
      <c r="J46">
        <v>343</v>
      </c>
      <c r="K46">
        <v>579.88</v>
      </c>
      <c r="L46">
        <v>89.09</v>
      </c>
    </row>
    <row r="47" spans="1:12" hidden="1" x14ac:dyDescent="0.15">
      <c r="A47" t="s">
        <v>71</v>
      </c>
      <c r="B47" t="s">
        <v>33</v>
      </c>
      <c r="C47" t="s">
        <v>16</v>
      </c>
      <c r="D47">
        <v>27</v>
      </c>
      <c r="E47">
        <v>22.59</v>
      </c>
      <c r="H47">
        <v>4.34</v>
      </c>
      <c r="I47">
        <v>385</v>
      </c>
      <c r="J47">
        <v>381</v>
      </c>
      <c r="K47">
        <v>592.91</v>
      </c>
      <c r="L47">
        <v>98.96</v>
      </c>
    </row>
    <row r="48" spans="1:12" hidden="1" x14ac:dyDescent="0.15">
      <c r="A48" t="s">
        <v>71</v>
      </c>
      <c r="B48" t="s">
        <v>33</v>
      </c>
      <c r="C48" t="s">
        <v>17</v>
      </c>
      <c r="D48">
        <v>28.65</v>
      </c>
      <c r="E48">
        <v>22.2</v>
      </c>
      <c r="H48">
        <v>3.91</v>
      </c>
      <c r="I48">
        <v>385</v>
      </c>
      <c r="J48">
        <v>383</v>
      </c>
      <c r="K48">
        <v>579.63</v>
      </c>
      <c r="L48">
        <v>99.48</v>
      </c>
    </row>
    <row r="49" spans="1:12" hidden="1" x14ac:dyDescent="0.15">
      <c r="A49" t="s">
        <v>71</v>
      </c>
      <c r="B49" t="s">
        <v>33</v>
      </c>
      <c r="C49" t="s">
        <v>18</v>
      </c>
      <c r="D49">
        <v>32.71</v>
      </c>
      <c r="E49">
        <v>22.52</v>
      </c>
      <c r="H49">
        <v>8.3800000000000008</v>
      </c>
      <c r="I49">
        <v>385</v>
      </c>
      <c r="J49">
        <v>385</v>
      </c>
      <c r="K49">
        <v>584.94000000000005</v>
      </c>
      <c r="L49">
        <v>100</v>
      </c>
    </row>
    <row r="50" spans="1:12" hidden="1" x14ac:dyDescent="0.15">
      <c r="A50" t="s">
        <v>71</v>
      </c>
      <c r="B50" t="s">
        <v>33</v>
      </c>
      <c r="C50" t="s">
        <v>19</v>
      </c>
      <c r="D50">
        <v>27.59</v>
      </c>
      <c r="E50">
        <v>20.64</v>
      </c>
      <c r="H50">
        <v>5.7</v>
      </c>
      <c r="I50">
        <v>385</v>
      </c>
      <c r="J50">
        <v>356</v>
      </c>
      <c r="K50">
        <v>579.78</v>
      </c>
      <c r="L50">
        <v>92.47</v>
      </c>
    </row>
    <row r="51" spans="1:12" hidden="1" x14ac:dyDescent="0.15">
      <c r="A51" t="s">
        <v>71</v>
      </c>
      <c r="B51" t="s">
        <v>33</v>
      </c>
      <c r="C51" t="s">
        <v>20</v>
      </c>
      <c r="D51">
        <v>24.22</v>
      </c>
      <c r="E51">
        <v>18.829999999999998</v>
      </c>
      <c r="H51">
        <v>2.52</v>
      </c>
      <c r="I51">
        <v>385</v>
      </c>
      <c r="J51">
        <v>337</v>
      </c>
      <c r="K51">
        <v>558.75</v>
      </c>
      <c r="L51">
        <v>87.53</v>
      </c>
    </row>
    <row r="52" spans="1:12" hidden="1" x14ac:dyDescent="0.15">
      <c r="A52" t="s">
        <v>71</v>
      </c>
      <c r="B52" t="s">
        <v>33</v>
      </c>
      <c r="C52" t="s">
        <v>21</v>
      </c>
      <c r="D52">
        <v>22.97</v>
      </c>
      <c r="E52">
        <v>18.7</v>
      </c>
      <c r="H52">
        <v>4.0999999999999996</v>
      </c>
      <c r="I52">
        <v>385</v>
      </c>
      <c r="J52">
        <v>339</v>
      </c>
      <c r="K52">
        <v>551.62</v>
      </c>
      <c r="L52">
        <v>88.05</v>
      </c>
    </row>
    <row r="53" spans="1:12" hidden="1" x14ac:dyDescent="0.15">
      <c r="A53" t="s">
        <v>71</v>
      </c>
      <c r="B53" t="s">
        <v>33</v>
      </c>
      <c r="C53" t="s">
        <v>22</v>
      </c>
      <c r="D53">
        <v>23.44</v>
      </c>
      <c r="E53">
        <v>19.850000000000001</v>
      </c>
      <c r="H53">
        <v>3.44</v>
      </c>
      <c r="I53">
        <v>385</v>
      </c>
      <c r="J53">
        <v>355</v>
      </c>
      <c r="K53">
        <v>559.15</v>
      </c>
      <c r="L53">
        <v>92.21</v>
      </c>
    </row>
    <row r="54" spans="1:12" hidden="1" x14ac:dyDescent="0.15">
      <c r="A54" t="s">
        <v>71</v>
      </c>
      <c r="B54" t="s">
        <v>33</v>
      </c>
      <c r="C54" t="s">
        <v>23</v>
      </c>
      <c r="D54">
        <v>29.3</v>
      </c>
      <c r="E54">
        <v>20.96</v>
      </c>
      <c r="H54">
        <v>4.84</v>
      </c>
      <c r="I54">
        <v>385</v>
      </c>
      <c r="J54">
        <v>371</v>
      </c>
      <c r="K54">
        <v>564.96</v>
      </c>
      <c r="L54">
        <v>96.36</v>
      </c>
    </row>
    <row r="55" spans="1:12" hidden="1" x14ac:dyDescent="0.15">
      <c r="A55" t="s">
        <v>71</v>
      </c>
      <c r="B55" t="s">
        <v>33</v>
      </c>
      <c r="C55" t="s">
        <v>24</v>
      </c>
      <c r="D55">
        <v>33.26</v>
      </c>
      <c r="E55">
        <v>22.2</v>
      </c>
      <c r="H55">
        <v>4.8899999999999997</v>
      </c>
      <c r="I55">
        <v>385</v>
      </c>
      <c r="J55">
        <v>382</v>
      </c>
      <c r="K55">
        <v>581.15</v>
      </c>
      <c r="L55">
        <v>99.22</v>
      </c>
    </row>
    <row r="56" spans="1:12" hidden="1" x14ac:dyDescent="0.15">
      <c r="A56" t="s">
        <v>71</v>
      </c>
      <c r="B56" t="s">
        <v>33</v>
      </c>
      <c r="C56" t="s">
        <v>25</v>
      </c>
      <c r="D56">
        <v>30.33</v>
      </c>
      <c r="E56">
        <v>21.95</v>
      </c>
      <c r="H56">
        <v>4.45</v>
      </c>
      <c r="I56">
        <v>385</v>
      </c>
      <c r="J56">
        <v>380</v>
      </c>
      <c r="K56">
        <v>577.63</v>
      </c>
      <c r="L56">
        <v>98.7</v>
      </c>
    </row>
    <row r="57" spans="1:12" hidden="1" x14ac:dyDescent="0.15">
      <c r="A57" t="s">
        <v>71</v>
      </c>
      <c r="B57" t="s">
        <v>33</v>
      </c>
      <c r="C57" t="s">
        <v>26</v>
      </c>
      <c r="D57">
        <v>30.53</v>
      </c>
      <c r="E57">
        <v>22.35</v>
      </c>
      <c r="H57">
        <v>4.17</v>
      </c>
      <c r="I57">
        <v>385</v>
      </c>
      <c r="J57">
        <v>384</v>
      </c>
      <c r="K57">
        <v>582.03</v>
      </c>
      <c r="L57">
        <v>99.74</v>
      </c>
    </row>
    <row r="58" spans="1:12" hidden="1" x14ac:dyDescent="0.15">
      <c r="A58" t="s">
        <v>71</v>
      </c>
      <c r="B58" t="s">
        <v>33</v>
      </c>
      <c r="C58" t="s">
        <v>27</v>
      </c>
      <c r="D58">
        <v>24.88</v>
      </c>
      <c r="E58">
        <v>21.65</v>
      </c>
      <c r="H58">
        <v>3.06</v>
      </c>
      <c r="I58">
        <v>385</v>
      </c>
      <c r="J58">
        <v>377</v>
      </c>
      <c r="K58">
        <v>574.27</v>
      </c>
      <c r="L58">
        <v>97.92</v>
      </c>
    </row>
    <row r="59" spans="1:12" hidden="1" x14ac:dyDescent="0.15">
      <c r="A59" t="s">
        <v>71</v>
      </c>
      <c r="B59" t="s">
        <v>33</v>
      </c>
      <c r="C59" t="s">
        <v>28</v>
      </c>
      <c r="D59">
        <v>24.84</v>
      </c>
      <c r="E59">
        <v>21.07</v>
      </c>
      <c r="H59">
        <v>3.65</v>
      </c>
      <c r="I59">
        <v>385</v>
      </c>
      <c r="J59">
        <v>368</v>
      </c>
      <c r="K59">
        <v>572.54999999999995</v>
      </c>
      <c r="L59">
        <v>95.58</v>
      </c>
    </row>
    <row r="60" spans="1:12" hidden="1" x14ac:dyDescent="0.15">
      <c r="A60" t="s">
        <v>71</v>
      </c>
      <c r="B60" t="s">
        <v>33</v>
      </c>
      <c r="C60" t="s">
        <v>29</v>
      </c>
      <c r="D60">
        <v>28.67</v>
      </c>
      <c r="E60">
        <v>21.62</v>
      </c>
      <c r="H60">
        <v>2.97</v>
      </c>
      <c r="I60">
        <v>385</v>
      </c>
      <c r="J60">
        <v>373</v>
      </c>
      <c r="K60">
        <v>579.62</v>
      </c>
      <c r="L60">
        <v>96.88</v>
      </c>
    </row>
    <row r="61" spans="1:12" hidden="1" x14ac:dyDescent="0.15">
      <c r="A61" t="s">
        <v>71</v>
      </c>
      <c r="B61" t="s">
        <v>33</v>
      </c>
      <c r="C61" t="s">
        <v>30</v>
      </c>
      <c r="D61">
        <v>31.47</v>
      </c>
      <c r="E61">
        <v>21.67</v>
      </c>
      <c r="H61">
        <v>5.75</v>
      </c>
      <c r="I61">
        <v>385</v>
      </c>
      <c r="J61">
        <v>378</v>
      </c>
      <c r="K61">
        <v>573.28</v>
      </c>
      <c r="L61">
        <v>98.18</v>
      </c>
    </row>
    <row r="62" spans="1:12" hidden="1" x14ac:dyDescent="0.15">
      <c r="A62" t="s">
        <v>71</v>
      </c>
      <c r="B62" t="s">
        <v>33</v>
      </c>
      <c r="C62" t="s">
        <v>31</v>
      </c>
      <c r="D62">
        <v>28.24</v>
      </c>
      <c r="E62">
        <v>21.69</v>
      </c>
      <c r="H62">
        <v>2.62</v>
      </c>
      <c r="I62">
        <v>385</v>
      </c>
      <c r="J62">
        <v>380</v>
      </c>
      <c r="K62">
        <v>570.79</v>
      </c>
      <c r="L62">
        <v>98.7</v>
      </c>
    </row>
    <row r="63" spans="1:12" hidden="1" x14ac:dyDescent="0.15">
      <c r="A63" t="s">
        <v>71</v>
      </c>
      <c r="B63" t="s">
        <v>33</v>
      </c>
      <c r="C63" t="s">
        <v>32</v>
      </c>
      <c r="D63">
        <v>24.68</v>
      </c>
      <c r="E63">
        <v>21.39</v>
      </c>
      <c r="H63">
        <v>3.03</v>
      </c>
      <c r="I63">
        <v>385</v>
      </c>
      <c r="J63">
        <v>381</v>
      </c>
      <c r="K63">
        <v>561.41999999999996</v>
      </c>
      <c r="L63">
        <v>98.96</v>
      </c>
    </row>
    <row r="64" spans="1:12" hidden="1" x14ac:dyDescent="0.15">
      <c r="A64" t="s">
        <v>73</v>
      </c>
      <c r="B64" t="s">
        <v>72</v>
      </c>
      <c r="C64" t="s">
        <v>2</v>
      </c>
      <c r="D64">
        <v>28.06</v>
      </c>
      <c r="E64">
        <v>23.61</v>
      </c>
      <c r="H64">
        <v>2.2599999999999998</v>
      </c>
      <c r="I64">
        <v>580</v>
      </c>
      <c r="J64">
        <v>464</v>
      </c>
      <c r="K64">
        <v>508.84</v>
      </c>
      <c r="L64">
        <v>80</v>
      </c>
    </row>
    <row r="65" spans="1:12" hidden="1" x14ac:dyDescent="0.15">
      <c r="A65" t="s">
        <v>73</v>
      </c>
      <c r="B65" t="s">
        <v>34</v>
      </c>
      <c r="C65" t="s">
        <v>3</v>
      </c>
      <c r="D65">
        <v>33.82</v>
      </c>
      <c r="E65">
        <v>27.99</v>
      </c>
      <c r="H65">
        <v>3.64</v>
      </c>
      <c r="I65">
        <v>580</v>
      </c>
      <c r="J65">
        <v>530</v>
      </c>
      <c r="K65">
        <v>528.11</v>
      </c>
      <c r="L65">
        <v>91.38</v>
      </c>
    </row>
    <row r="66" spans="1:12" hidden="1" x14ac:dyDescent="0.15">
      <c r="A66" t="s">
        <v>73</v>
      </c>
      <c r="B66" t="s">
        <v>34</v>
      </c>
      <c r="C66" t="s">
        <v>4</v>
      </c>
      <c r="D66">
        <v>33.24</v>
      </c>
      <c r="E66">
        <v>26.22</v>
      </c>
      <c r="H66">
        <v>4.83</v>
      </c>
      <c r="I66">
        <v>580</v>
      </c>
      <c r="J66">
        <v>494</v>
      </c>
      <c r="K66">
        <v>530.77</v>
      </c>
      <c r="L66">
        <v>85.17</v>
      </c>
    </row>
    <row r="67" spans="1:12" hidden="1" x14ac:dyDescent="0.15">
      <c r="A67" t="s">
        <v>73</v>
      </c>
      <c r="B67" t="s">
        <v>34</v>
      </c>
      <c r="C67" t="s">
        <v>5</v>
      </c>
      <c r="D67">
        <v>25.64</v>
      </c>
      <c r="E67">
        <v>20.29</v>
      </c>
      <c r="H67">
        <v>3.12</v>
      </c>
      <c r="I67">
        <v>580</v>
      </c>
      <c r="J67">
        <v>385</v>
      </c>
      <c r="K67">
        <v>527.01</v>
      </c>
      <c r="L67">
        <v>66.38</v>
      </c>
    </row>
    <row r="68" spans="1:12" hidden="1" x14ac:dyDescent="0.15">
      <c r="A68" t="s">
        <v>73</v>
      </c>
      <c r="B68" t="s">
        <v>34</v>
      </c>
      <c r="C68" t="s">
        <v>6</v>
      </c>
      <c r="D68">
        <v>25.49</v>
      </c>
      <c r="E68">
        <v>20.25</v>
      </c>
      <c r="H68">
        <v>3.03</v>
      </c>
      <c r="I68">
        <v>580</v>
      </c>
      <c r="J68">
        <v>361</v>
      </c>
      <c r="K68">
        <v>560.94000000000005</v>
      </c>
      <c r="L68">
        <v>62.24</v>
      </c>
    </row>
    <row r="69" spans="1:12" hidden="1" x14ac:dyDescent="0.15">
      <c r="A69" t="s">
        <v>73</v>
      </c>
      <c r="B69" t="s">
        <v>34</v>
      </c>
      <c r="C69" t="s">
        <v>7</v>
      </c>
      <c r="D69">
        <v>24.11</v>
      </c>
      <c r="E69">
        <v>18.98</v>
      </c>
      <c r="H69">
        <v>2.94</v>
      </c>
      <c r="I69">
        <v>580</v>
      </c>
      <c r="J69">
        <v>349</v>
      </c>
      <c r="K69">
        <v>543.84</v>
      </c>
      <c r="L69">
        <v>60.17</v>
      </c>
    </row>
    <row r="70" spans="1:12" hidden="1" x14ac:dyDescent="0.15">
      <c r="A70" t="s">
        <v>73</v>
      </c>
      <c r="B70" t="s">
        <v>34</v>
      </c>
      <c r="C70" t="s">
        <v>8</v>
      </c>
      <c r="D70">
        <v>29.83</v>
      </c>
      <c r="E70">
        <v>23.2</v>
      </c>
      <c r="H70">
        <v>4.4400000000000004</v>
      </c>
      <c r="I70">
        <v>580</v>
      </c>
      <c r="J70">
        <v>427</v>
      </c>
      <c r="K70">
        <v>543.33000000000004</v>
      </c>
      <c r="L70">
        <v>73.62</v>
      </c>
    </row>
    <row r="71" spans="1:12" hidden="1" x14ac:dyDescent="0.15">
      <c r="A71" t="s">
        <v>73</v>
      </c>
      <c r="B71" t="s">
        <v>34</v>
      </c>
      <c r="C71" t="s">
        <v>9</v>
      </c>
      <c r="D71">
        <v>32.44</v>
      </c>
      <c r="E71">
        <v>23.96</v>
      </c>
      <c r="H71">
        <v>6.24</v>
      </c>
      <c r="I71">
        <v>580</v>
      </c>
      <c r="J71">
        <v>429</v>
      </c>
      <c r="K71">
        <v>558.51</v>
      </c>
      <c r="L71">
        <v>73.97</v>
      </c>
    </row>
    <row r="72" spans="1:12" hidden="1" x14ac:dyDescent="0.15">
      <c r="A72" t="s">
        <v>73</v>
      </c>
      <c r="B72" t="s">
        <v>34</v>
      </c>
      <c r="C72" t="s">
        <v>10</v>
      </c>
      <c r="D72">
        <v>28.92</v>
      </c>
      <c r="E72">
        <v>23.49</v>
      </c>
      <c r="H72">
        <v>3.23</v>
      </c>
      <c r="I72">
        <v>580</v>
      </c>
      <c r="J72">
        <v>427</v>
      </c>
      <c r="K72">
        <v>550.12</v>
      </c>
      <c r="L72">
        <v>73.62</v>
      </c>
    </row>
    <row r="73" spans="1:12" hidden="1" x14ac:dyDescent="0.15">
      <c r="A73" t="s">
        <v>73</v>
      </c>
      <c r="B73" t="s">
        <v>34</v>
      </c>
      <c r="C73" t="s">
        <v>11</v>
      </c>
      <c r="D73">
        <v>27.59</v>
      </c>
      <c r="E73">
        <v>22.64</v>
      </c>
      <c r="H73">
        <v>2.76</v>
      </c>
      <c r="I73">
        <v>580</v>
      </c>
      <c r="J73">
        <v>410</v>
      </c>
      <c r="K73">
        <v>552.20000000000005</v>
      </c>
      <c r="L73">
        <v>70.69</v>
      </c>
    </row>
    <row r="74" spans="1:12" hidden="1" x14ac:dyDescent="0.15">
      <c r="A74" t="s">
        <v>73</v>
      </c>
      <c r="B74" t="s">
        <v>34</v>
      </c>
      <c r="C74" t="s">
        <v>12</v>
      </c>
      <c r="D74">
        <v>25.5</v>
      </c>
      <c r="E74">
        <v>20.03</v>
      </c>
      <c r="H74">
        <v>3.27</v>
      </c>
      <c r="I74">
        <v>580</v>
      </c>
      <c r="J74">
        <v>357</v>
      </c>
      <c r="K74">
        <v>561.05999999999995</v>
      </c>
      <c r="L74">
        <v>61.55</v>
      </c>
    </row>
    <row r="75" spans="1:12" hidden="1" x14ac:dyDescent="0.15">
      <c r="A75" t="s">
        <v>73</v>
      </c>
      <c r="B75" t="s">
        <v>34</v>
      </c>
      <c r="C75" t="s">
        <v>13</v>
      </c>
      <c r="D75">
        <v>26.03</v>
      </c>
      <c r="E75">
        <v>21.18</v>
      </c>
      <c r="H75">
        <v>2.67</v>
      </c>
      <c r="I75">
        <v>580</v>
      </c>
      <c r="J75">
        <v>377</v>
      </c>
      <c r="K75">
        <v>561.79999999999995</v>
      </c>
      <c r="L75">
        <v>65</v>
      </c>
    </row>
    <row r="76" spans="1:12" hidden="1" x14ac:dyDescent="0.15">
      <c r="A76" t="s">
        <v>73</v>
      </c>
      <c r="B76" t="s">
        <v>34</v>
      </c>
      <c r="C76" t="s">
        <v>14</v>
      </c>
      <c r="D76">
        <v>21.16</v>
      </c>
      <c r="E76">
        <v>17.05</v>
      </c>
      <c r="H76">
        <v>1.93</v>
      </c>
      <c r="I76">
        <v>580</v>
      </c>
      <c r="J76">
        <v>313</v>
      </c>
      <c r="K76">
        <v>544.73</v>
      </c>
      <c r="L76">
        <v>53.97</v>
      </c>
    </row>
    <row r="77" spans="1:12" hidden="1" x14ac:dyDescent="0.15">
      <c r="A77" t="s">
        <v>73</v>
      </c>
      <c r="B77" t="s">
        <v>34</v>
      </c>
      <c r="C77" t="s">
        <v>15</v>
      </c>
      <c r="D77">
        <v>26.85</v>
      </c>
      <c r="E77">
        <v>21.37</v>
      </c>
      <c r="H77">
        <v>3.24</v>
      </c>
      <c r="I77">
        <v>580</v>
      </c>
      <c r="J77">
        <v>394</v>
      </c>
      <c r="K77">
        <v>542.39</v>
      </c>
      <c r="L77">
        <v>67.930000000000007</v>
      </c>
    </row>
    <row r="78" spans="1:12" hidden="1" x14ac:dyDescent="0.15">
      <c r="A78" t="s">
        <v>73</v>
      </c>
      <c r="B78" t="s">
        <v>34</v>
      </c>
      <c r="C78" t="s">
        <v>16</v>
      </c>
      <c r="D78">
        <v>30.94</v>
      </c>
      <c r="E78">
        <v>23.54</v>
      </c>
      <c r="H78">
        <v>5.21</v>
      </c>
      <c r="I78">
        <v>580</v>
      </c>
      <c r="J78">
        <v>428</v>
      </c>
      <c r="K78">
        <v>550</v>
      </c>
      <c r="L78">
        <v>73.790000000000006</v>
      </c>
    </row>
    <row r="79" spans="1:12" hidden="1" x14ac:dyDescent="0.15">
      <c r="A79" t="s">
        <v>73</v>
      </c>
      <c r="B79" t="s">
        <v>34</v>
      </c>
      <c r="C79" t="s">
        <v>17</v>
      </c>
      <c r="D79">
        <v>29.79</v>
      </c>
      <c r="E79">
        <v>24.45</v>
      </c>
      <c r="H79">
        <v>3.03</v>
      </c>
      <c r="I79">
        <v>580</v>
      </c>
      <c r="J79">
        <v>444</v>
      </c>
      <c r="K79">
        <v>550.67999999999995</v>
      </c>
      <c r="L79">
        <v>76.55</v>
      </c>
    </row>
    <row r="80" spans="1:12" hidden="1" x14ac:dyDescent="0.15">
      <c r="A80" t="s">
        <v>73</v>
      </c>
      <c r="B80" t="s">
        <v>34</v>
      </c>
      <c r="C80" t="s">
        <v>18</v>
      </c>
      <c r="D80">
        <v>30.7</v>
      </c>
      <c r="E80">
        <v>25.27</v>
      </c>
      <c r="H80">
        <v>3.2</v>
      </c>
      <c r="I80">
        <v>580</v>
      </c>
      <c r="J80">
        <v>464</v>
      </c>
      <c r="K80">
        <v>544.61</v>
      </c>
      <c r="L80">
        <v>80</v>
      </c>
    </row>
    <row r="81" spans="1:12" hidden="1" x14ac:dyDescent="0.15">
      <c r="A81" t="s">
        <v>73</v>
      </c>
      <c r="B81" t="s">
        <v>34</v>
      </c>
      <c r="C81" t="s">
        <v>19</v>
      </c>
      <c r="D81">
        <v>31.21</v>
      </c>
      <c r="E81">
        <v>24.12</v>
      </c>
      <c r="H81">
        <v>4.8899999999999997</v>
      </c>
      <c r="I81">
        <v>580</v>
      </c>
      <c r="J81">
        <v>441</v>
      </c>
      <c r="K81">
        <v>546.94000000000005</v>
      </c>
      <c r="L81">
        <v>76.03</v>
      </c>
    </row>
    <row r="82" spans="1:12" hidden="1" x14ac:dyDescent="0.15">
      <c r="A82" t="s">
        <v>73</v>
      </c>
      <c r="B82" t="s">
        <v>34</v>
      </c>
      <c r="C82" t="s">
        <v>20</v>
      </c>
      <c r="D82">
        <v>30.23</v>
      </c>
      <c r="E82">
        <v>24.46</v>
      </c>
      <c r="H82">
        <v>3.51</v>
      </c>
      <c r="I82">
        <v>580</v>
      </c>
      <c r="J82">
        <v>440</v>
      </c>
      <c r="K82">
        <v>555.91</v>
      </c>
      <c r="L82">
        <v>75.86</v>
      </c>
    </row>
    <row r="83" spans="1:12" hidden="1" x14ac:dyDescent="0.15">
      <c r="A83" t="s">
        <v>73</v>
      </c>
      <c r="B83" t="s">
        <v>34</v>
      </c>
      <c r="C83" t="s">
        <v>21</v>
      </c>
      <c r="D83">
        <v>23.64</v>
      </c>
      <c r="E83">
        <v>18.77</v>
      </c>
      <c r="H83">
        <v>2.68</v>
      </c>
      <c r="I83">
        <v>580</v>
      </c>
      <c r="J83">
        <v>349</v>
      </c>
      <c r="K83">
        <v>537.82000000000005</v>
      </c>
      <c r="L83">
        <v>60.17</v>
      </c>
    </row>
    <row r="84" spans="1:12" hidden="1" x14ac:dyDescent="0.15">
      <c r="A84" t="s">
        <v>73</v>
      </c>
      <c r="B84" t="s">
        <v>34</v>
      </c>
      <c r="C84" t="s">
        <v>22</v>
      </c>
      <c r="D84">
        <v>26.37</v>
      </c>
      <c r="E84">
        <v>20.92</v>
      </c>
      <c r="H84">
        <v>3.26</v>
      </c>
      <c r="I84">
        <v>580</v>
      </c>
      <c r="J84">
        <v>392</v>
      </c>
      <c r="K84">
        <v>533.66999999999996</v>
      </c>
      <c r="L84">
        <v>67.59</v>
      </c>
    </row>
    <row r="85" spans="1:12" hidden="1" x14ac:dyDescent="0.15">
      <c r="A85" t="s">
        <v>73</v>
      </c>
      <c r="B85" t="s">
        <v>34</v>
      </c>
      <c r="C85" t="s">
        <v>23</v>
      </c>
      <c r="D85">
        <v>27.87</v>
      </c>
      <c r="E85">
        <v>22.59</v>
      </c>
      <c r="H85">
        <v>3.1</v>
      </c>
      <c r="I85">
        <v>580</v>
      </c>
      <c r="J85">
        <v>426</v>
      </c>
      <c r="K85">
        <v>530.28</v>
      </c>
      <c r="L85">
        <v>73.45</v>
      </c>
    </row>
    <row r="86" spans="1:12" hidden="1" x14ac:dyDescent="0.15">
      <c r="A86" t="s">
        <v>73</v>
      </c>
      <c r="B86" t="s">
        <v>34</v>
      </c>
      <c r="C86" t="s">
        <v>24</v>
      </c>
      <c r="D86">
        <v>28.86</v>
      </c>
      <c r="E86">
        <v>23.02</v>
      </c>
      <c r="H86">
        <v>3.66</v>
      </c>
      <c r="I86">
        <v>580</v>
      </c>
      <c r="J86">
        <v>432</v>
      </c>
      <c r="K86">
        <v>532.87</v>
      </c>
      <c r="L86">
        <v>74.48</v>
      </c>
    </row>
    <row r="87" spans="1:12" hidden="1" x14ac:dyDescent="0.15">
      <c r="A87" t="s">
        <v>73</v>
      </c>
      <c r="B87" t="s">
        <v>34</v>
      </c>
      <c r="C87" t="s">
        <v>25</v>
      </c>
      <c r="D87">
        <v>26.28</v>
      </c>
      <c r="E87">
        <v>21.8</v>
      </c>
      <c r="H87">
        <v>2.2799999999999998</v>
      </c>
      <c r="I87">
        <v>580</v>
      </c>
      <c r="J87">
        <v>406</v>
      </c>
      <c r="K87">
        <v>536.95000000000005</v>
      </c>
      <c r="L87">
        <v>70</v>
      </c>
    </row>
    <row r="88" spans="1:12" hidden="1" x14ac:dyDescent="0.15">
      <c r="A88" t="s">
        <v>73</v>
      </c>
      <c r="B88" t="s">
        <v>34</v>
      </c>
      <c r="C88" t="s">
        <v>26</v>
      </c>
      <c r="D88">
        <v>28.11</v>
      </c>
      <c r="E88">
        <v>19.91</v>
      </c>
      <c r="H88">
        <v>3.05</v>
      </c>
      <c r="I88">
        <v>580</v>
      </c>
      <c r="J88">
        <v>360</v>
      </c>
      <c r="K88">
        <v>553.05999999999995</v>
      </c>
      <c r="L88">
        <v>62.07</v>
      </c>
    </row>
    <row r="89" spans="1:12" hidden="1" x14ac:dyDescent="0.15">
      <c r="A89" t="s">
        <v>73</v>
      </c>
      <c r="B89" t="s">
        <v>34</v>
      </c>
      <c r="C89" t="s">
        <v>27</v>
      </c>
      <c r="D89">
        <v>23.48</v>
      </c>
      <c r="E89">
        <v>18.14</v>
      </c>
      <c r="H89">
        <v>3.15</v>
      </c>
      <c r="I89">
        <v>580</v>
      </c>
      <c r="J89">
        <v>336</v>
      </c>
      <c r="K89">
        <v>539.88</v>
      </c>
      <c r="L89">
        <v>57.93</v>
      </c>
    </row>
    <row r="90" spans="1:12" hidden="1" x14ac:dyDescent="0.15">
      <c r="A90" t="s">
        <v>73</v>
      </c>
      <c r="B90" t="s">
        <v>34</v>
      </c>
      <c r="C90" t="s">
        <v>28</v>
      </c>
      <c r="D90">
        <v>21.5</v>
      </c>
      <c r="E90">
        <v>17.55</v>
      </c>
      <c r="H90">
        <v>1.77</v>
      </c>
      <c r="I90">
        <v>580</v>
      </c>
      <c r="J90">
        <v>330</v>
      </c>
      <c r="K90">
        <v>531.82000000000005</v>
      </c>
      <c r="L90">
        <v>56.9</v>
      </c>
    </row>
    <row r="91" spans="1:12" hidden="1" x14ac:dyDescent="0.15">
      <c r="A91" t="s">
        <v>73</v>
      </c>
      <c r="B91" t="s">
        <v>34</v>
      </c>
      <c r="C91" t="s">
        <v>29</v>
      </c>
      <c r="D91">
        <v>24.45</v>
      </c>
      <c r="E91">
        <v>19.78</v>
      </c>
      <c r="H91">
        <v>2.39</v>
      </c>
      <c r="I91">
        <v>580</v>
      </c>
      <c r="J91">
        <v>375</v>
      </c>
      <c r="K91">
        <v>527.47</v>
      </c>
      <c r="L91">
        <v>64.66</v>
      </c>
    </row>
    <row r="92" spans="1:12" hidden="1" x14ac:dyDescent="0.15">
      <c r="A92" t="s">
        <v>73</v>
      </c>
      <c r="B92" t="s">
        <v>34</v>
      </c>
      <c r="C92" t="s">
        <v>30</v>
      </c>
      <c r="D92">
        <v>30.73</v>
      </c>
      <c r="E92">
        <v>24.59</v>
      </c>
      <c r="H92">
        <v>3.97</v>
      </c>
      <c r="I92">
        <v>580</v>
      </c>
      <c r="J92">
        <v>424</v>
      </c>
      <c r="K92">
        <v>579.95000000000005</v>
      </c>
      <c r="L92">
        <v>73.099999999999994</v>
      </c>
    </row>
    <row r="93" spans="1:12" hidden="1" x14ac:dyDescent="0.15">
      <c r="A93" t="s">
        <v>73</v>
      </c>
      <c r="B93" t="s">
        <v>34</v>
      </c>
      <c r="C93" t="s">
        <v>31</v>
      </c>
      <c r="D93">
        <v>27.96</v>
      </c>
      <c r="E93">
        <v>21.93</v>
      </c>
      <c r="H93">
        <v>3.8</v>
      </c>
      <c r="I93">
        <v>580</v>
      </c>
      <c r="J93">
        <v>413</v>
      </c>
      <c r="K93">
        <v>530.99</v>
      </c>
      <c r="L93">
        <v>71.209999999999994</v>
      </c>
    </row>
    <row r="94" spans="1:12" hidden="1" x14ac:dyDescent="0.15">
      <c r="A94" t="s">
        <v>73</v>
      </c>
      <c r="B94" t="s">
        <v>34</v>
      </c>
      <c r="C94" t="s">
        <v>32</v>
      </c>
      <c r="D94">
        <v>24.24</v>
      </c>
      <c r="E94">
        <v>18.43</v>
      </c>
      <c r="H94">
        <v>2.56</v>
      </c>
      <c r="I94">
        <v>580</v>
      </c>
      <c r="J94">
        <v>345</v>
      </c>
      <c r="K94">
        <v>534.20000000000005</v>
      </c>
      <c r="L94">
        <v>59.48</v>
      </c>
    </row>
    <row r="95" spans="1:12" hidden="1" x14ac:dyDescent="0.15">
      <c r="A95" t="s">
        <v>74</v>
      </c>
      <c r="B95" t="s">
        <v>35</v>
      </c>
      <c r="C95" t="s">
        <v>2</v>
      </c>
      <c r="D95">
        <v>7.49</v>
      </c>
      <c r="E95">
        <v>6.31</v>
      </c>
      <c r="H95">
        <v>0.44</v>
      </c>
      <c r="I95">
        <v>200</v>
      </c>
      <c r="J95">
        <v>166.5</v>
      </c>
      <c r="K95">
        <v>378.98</v>
      </c>
      <c r="L95">
        <v>83.25</v>
      </c>
    </row>
    <row r="96" spans="1:12" hidden="1" x14ac:dyDescent="0.15">
      <c r="A96" t="s">
        <v>74</v>
      </c>
      <c r="B96" t="s">
        <v>35</v>
      </c>
      <c r="C96" t="s">
        <v>3</v>
      </c>
      <c r="D96">
        <v>7.31</v>
      </c>
      <c r="E96">
        <v>6.17</v>
      </c>
      <c r="H96">
        <v>0.41</v>
      </c>
      <c r="I96">
        <v>200</v>
      </c>
      <c r="J96">
        <v>161.5</v>
      </c>
      <c r="K96">
        <v>382.04</v>
      </c>
      <c r="L96">
        <v>80.75</v>
      </c>
    </row>
    <row r="97" spans="1:12" hidden="1" x14ac:dyDescent="0.15">
      <c r="A97" t="s">
        <v>74</v>
      </c>
      <c r="B97" t="s">
        <v>35</v>
      </c>
      <c r="C97" t="s">
        <v>4</v>
      </c>
      <c r="D97">
        <v>6.86</v>
      </c>
      <c r="E97">
        <v>5.78</v>
      </c>
      <c r="H97">
        <v>0.34</v>
      </c>
      <c r="I97">
        <v>200</v>
      </c>
      <c r="J97">
        <v>152</v>
      </c>
      <c r="K97">
        <v>380.26</v>
      </c>
      <c r="L97">
        <v>76</v>
      </c>
    </row>
    <row r="98" spans="1:12" hidden="1" x14ac:dyDescent="0.15">
      <c r="A98" t="s">
        <v>74</v>
      </c>
      <c r="B98" t="s">
        <v>35</v>
      </c>
      <c r="C98" t="s">
        <v>5</v>
      </c>
      <c r="D98">
        <v>10.15</v>
      </c>
      <c r="E98">
        <v>5.97</v>
      </c>
      <c r="H98">
        <v>3.44</v>
      </c>
      <c r="I98">
        <v>200</v>
      </c>
      <c r="J98">
        <v>157</v>
      </c>
      <c r="K98">
        <v>380.25</v>
      </c>
      <c r="L98">
        <v>78.5</v>
      </c>
    </row>
    <row r="99" spans="1:12" hidden="1" x14ac:dyDescent="0.15">
      <c r="A99" t="s">
        <v>74</v>
      </c>
      <c r="B99" t="s">
        <v>35</v>
      </c>
      <c r="C99" t="s">
        <v>6</v>
      </c>
      <c r="D99">
        <v>6.37</v>
      </c>
      <c r="E99">
        <v>5.43</v>
      </c>
      <c r="H99">
        <v>0.2</v>
      </c>
      <c r="I99">
        <v>200</v>
      </c>
      <c r="J99">
        <v>146</v>
      </c>
      <c r="K99">
        <v>371.92</v>
      </c>
      <c r="L99">
        <v>73</v>
      </c>
    </row>
    <row r="100" spans="1:12" hidden="1" x14ac:dyDescent="0.15">
      <c r="A100" t="s">
        <v>74</v>
      </c>
      <c r="B100" t="s">
        <v>35</v>
      </c>
      <c r="C100" t="s">
        <v>7</v>
      </c>
      <c r="D100">
        <v>4.88</v>
      </c>
      <c r="E100">
        <v>3.94</v>
      </c>
      <c r="H100">
        <v>0.2</v>
      </c>
      <c r="I100">
        <v>200</v>
      </c>
      <c r="J100">
        <v>112</v>
      </c>
      <c r="K100">
        <v>351.79</v>
      </c>
      <c r="L100">
        <v>56</v>
      </c>
    </row>
    <row r="101" spans="1:12" hidden="1" x14ac:dyDescent="0.15">
      <c r="A101" t="s">
        <v>74</v>
      </c>
      <c r="B101" t="s">
        <v>35</v>
      </c>
      <c r="C101" t="s">
        <v>8</v>
      </c>
      <c r="D101">
        <v>9</v>
      </c>
      <c r="E101">
        <v>6.64</v>
      </c>
      <c r="H101">
        <v>1.64</v>
      </c>
      <c r="I101">
        <v>200</v>
      </c>
      <c r="J101">
        <v>179</v>
      </c>
      <c r="K101">
        <v>370.95</v>
      </c>
      <c r="L101">
        <v>89.5</v>
      </c>
    </row>
    <row r="102" spans="1:12" hidden="1" x14ac:dyDescent="0.15">
      <c r="A102" t="s">
        <v>74</v>
      </c>
      <c r="B102" t="s">
        <v>35</v>
      </c>
      <c r="C102" t="s">
        <v>9</v>
      </c>
      <c r="D102">
        <v>10.56</v>
      </c>
      <c r="E102">
        <v>7.33</v>
      </c>
      <c r="H102">
        <v>2.48</v>
      </c>
      <c r="I102">
        <v>200</v>
      </c>
      <c r="J102">
        <v>193.5</v>
      </c>
      <c r="K102">
        <v>378.81</v>
      </c>
      <c r="L102">
        <v>96.75</v>
      </c>
    </row>
    <row r="103" spans="1:12" hidden="1" x14ac:dyDescent="0.15">
      <c r="A103" t="s">
        <v>74</v>
      </c>
      <c r="B103" t="s">
        <v>35</v>
      </c>
      <c r="C103" t="s">
        <v>10</v>
      </c>
      <c r="D103">
        <v>10.61</v>
      </c>
      <c r="E103">
        <v>6.85</v>
      </c>
      <c r="H103">
        <v>3.02</v>
      </c>
      <c r="I103">
        <v>200</v>
      </c>
      <c r="J103">
        <v>182</v>
      </c>
      <c r="K103">
        <v>376.37</v>
      </c>
      <c r="L103">
        <v>91</v>
      </c>
    </row>
    <row r="104" spans="1:12" hidden="1" x14ac:dyDescent="0.15">
      <c r="A104" t="s">
        <v>74</v>
      </c>
      <c r="B104" t="s">
        <v>35</v>
      </c>
      <c r="C104" t="s">
        <v>11</v>
      </c>
      <c r="D104">
        <v>7.96</v>
      </c>
      <c r="E104">
        <v>6.04</v>
      </c>
      <c r="H104">
        <v>1.18</v>
      </c>
      <c r="I104">
        <v>200</v>
      </c>
      <c r="J104">
        <v>163</v>
      </c>
      <c r="K104">
        <v>370.55</v>
      </c>
      <c r="L104">
        <v>81.5</v>
      </c>
    </row>
    <row r="105" spans="1:12" hidden="1" x14ac:dyDescent="0.15">
      <c r="A105" t="s">
        <v>74</v>
      </c>
      <c r="B105" t="s">
        <v>35</v>
      </c>
      <c r="C105" t="s">
        <v>12</v>
      </c>
      <c r="D105">
        <v>4.75</v>
      </c>
      <c r="E105">
        <v>3.61</v>
      </c>
      <c r="H105">
        <v>0.39</v>
      </c>
      <c r="I105">
        <v>200</v>
      </c>
      <c r="J105">
        <v>103.5</v>
      </c>
      <c r="K105">
        <v>348.79</v>
      </c>
      <c r="L105">
        <v>51.75</v>
      </c>
    </row>
    <row r="106" spans="1:12" hidden="1" x14ac:dyDescent="0.15">
      <c r="A106" t="s">
        <v>74</v>
      </c>
      <c r="B106" t="s">
        <v>35</v>
      </c>
      <c r="C106" t="s">
        <v>13</v>
      </c>
      <c r="D106">
        <v>7.37</v>
      </c>
      <c r="E106">
        <v>6.07</v>
      </c>
      <c r="H106">
        <v>0.56000000000000005</v>
      </c>
      <c r="I106">
        <v>200</v>
      </c>
      <c r="J106">
        <v>162</v>
      </c>
      <c r="K106">
        <v>374.69</v>
      </c>
      <c r="L106">
        <v>81</v>
      </c>
    </row>
    <row r="107" spans="1:12" hidden="1" x14ac:dyDescent="0.15">
      <c r="A107" t="s">
        <v>74</v>
      </c>
      <c r="B107" t="s">
        <v>35</v>
      </c>
      <c r="C107" t="s">
        <v>14</v>
      </c>
      <c r="D107">
        <v>7.03</v>
      </c>
      <c r="E107">
        <v>5.2</v>
      </c>
      <c r="H107">
        <v>1.1000000000000001</v>
      </c>
      <c r="I107">
        <v>200</v>
      </c>
      <c r="J107">
        <v>144</v>
      </c>
      <c r="K107">
        <v>361.11</v>
      </c>
      <c r="L107">
        <v>72</v>
      </c>
    </row>
    <row r="108" spans="1:12" hidden="1" x14ac:dyDescent="0.15">
      <c r="A108" t="s">
        <v>74</v>
      </c>
      <c r="B108" t="s">
        <v>35</v>
      </c>
      <c r="C108" t="s">
        <v>15</v>
      </c>
      <c r="D108">
        <v>9.01</v>
      </c>
      <c r="E108">
        <v>6.82</v>
      </c>
      <c r="H108">
        <v>1.45</v>
      </c>
      <c r="I108">
        <v>200</v>
      </c>
      <c r="J108">
        <v>181</v>
      </c>
      <c r="K108">
        <v>376.8</v>
      </c>
      <c r="L108">
        <v>90.5</v>
      </c>
    </row>
    <row r="109" spans="1:12" hidden="1" x14ac:dyDescent="0.15">
      <c r="A109" t="s">
        <v>74</v>
      </c>
      <c r="B109" t="s">
        <v>35</v>
      </c>
      <c r="C109" t="s">
        <v>16</v>
      </c>
      <c r="D109">
        <v>9.4499999999999993</v>
      </c>
      <c r="E109">
        <v>6.83</v>
      </c>
      <c r="H109">
        <v>1.88</v>
      </c>
      <c r="I109">
        <v>200</v>
      </c>
      <c r="J109">
        <v>182</v>
      </c>
      <c r="K109">
        <v>375.27</v>
      </c>
      <c r="L109">
        <v>91</v>
      </c>
    </row>
    <row r="110" spans="1:12" hidden="1" x14ac:dyDescent="0.15">
      <c r="A110" t="s">
        <v>74</v>
      </c>
      <c r="B110" t="s">
        <v>35</v>
      </c>
      <c r="C110" t="s">
        <v>17</v>
      </c>
      <c r="D110">
        <v>9.5</v>
      </c>
      <c r="E110">
        <v>7.34</v>
      </c>
      <c r="H110">
        <v>1.42</v>
      </c>
      <c r="I110">
        <v>200</v>
      </c>
      <c r="J110">
        <v>191</v>
      </c>
      <c r="K110">
        <v>384.29</v>
      </c>
      <c r="L110">
        <v>95.5</v>
      </c>
    </row>
    <row r="111" spans="1:12" hidden="1" x14ac:dyDescent="0.15">
      <c r="A111" t="s">
        <v>74</v>
      </c>
      <c r="B111" t="s">
        <v>35</v>
      </c>
      <c r="C111" t="s">
        <v>18</v>
      </c>
      <c r="D111">
        <v>9.3000000000000007</v>
      </c>
      <c r="E111">
        <v>7.15</v>
      </c>
      <c r="H111">
        <v>1.41</v>
      </c>
      <c r="I111">
        <v>200</v>
      </c>
      <c r="J111">
        <v>185</v>
      </c>
      <c r="K111">
        <v>386.49</v>
      </c>
      <c r="L111">
        <v>92.5</v>
      </c>
    </row>
    <row r="112" spans="1:12" hidden="1" x14ac:dyDescent="0.15">
      <c r="A112" t="s">
        <v>74</v>
      </c>
      <c r="B112" t="s">
        <v>35</v>
      </c>
      <c r="C112" t="s">
        <v>19</v>
      </c>
      <c r="D112">
        <v>9.65</v>
      </c>
      <c r="E112">
        <v>7.43</v>
      </c>
      <c r="H112">
        <v>1.49</v>
      </c>
      <c r="I112">
        <v>200</v>
      </c>
      <c r="J112">
        <v>196.5</v>
      </c>
      <c r="K112">
        <v>378.12</v>
      </c>
      <c r="L112">
        <v>98.25</v>
      </c>
    </row>
    <row r="113" spans="1:12" hidden="1" x14ac:dyDescent="0.15">
      <c r="A113" t="s">
        <v>74</v>
      </c>
      <c r="B113" t="s">
        <v>35</v>
      </c>
      <c r="C113" t="s">
        <v>20</v>
      </c>
      <c r="D113">
        <v>9.26</v>
      </c>
      <c r="E113">
        <v>6.99</v>
      </c>
      <c r="H113">
        <v>1.53</v>
      </c>
      <c r="I113">
        <v>200</v>
      </c>
      <c r="J113">
        <v>189</v>
      </c>
      <c r="K113">
        <v>369.84</v>
      </c>
      <c r="L113">
        <v>94.5</v>
      </c>
    </row>
    <row r="114" spans="1:12" hidden="1" x14ac:dyDescent="0.15">
      <c r="A114" t="s">
        <v>74</v>
      </c>
      <c r="B114" t="s">
        <v>35</v>
      </c>
      <c r="C114" t="s">
        <v>21</v>
      </c>
      <c r="D114">
        <v>7.96</v>
      </c>
      <c r="E114">
        <v>6.17</v>
      </c>
      <c r="H114">
        <v>1.05</v>
      </c>
      <c r="I114">
        <v>200</v>
      </c>
      <c r="J114">
        <v>167</v>
      </c>
      <c r="K114">
        <v>369.46</v>
      </c>
      <c r="L114">
        <v>83.5</v>
      </c>
    </row>
    <row r="115" spans="1:12" hidden="1" x14ac:dyDescent="0.15">
      <c r="A115" t="s">
        <v>74</v>
      </c>
      <c r="B115" t="s">
        <v>35</v>
      </c>
      <c r="C115" t="s">
        <v>22</v>
      </c>
      <c r="D115">
        <v>8.43</v>
      </c>
      <c r="E115">
        <v>6</v>
      </c>
      <c r="H115">
        <v>1.62</v>
      </c>
      <c r="I115">
        <v>200</v>
      </c>
      <c r="J115">
        <v>163</v>
      </c>
      <c r="K115">
        <v>368.1</v>
      </c>
      <c r="L115">
        <v>81.5</v>
      </c>
    </row>
    <row r="116" spans="1:12" hidden="1" x14ac:dyDescent="0.15">
      <c r="A116" t="s">
        <v>74</v>
      </c>
      <c r="B116" t="s">
        <v>35</v>
      </c>
      <c r="C116" t="s">
        <v>23</v>
      </c>
      <c r="D116">
        <v>8.93</v>
      </c>
      <c r="E116">
        <v>6.39</v>
      </c>
      <c r="H116">
        <v>1.8</v>
      </c>
      <c r="I116">
        <v>200</v>
      </c>
      <c r="J116">
        <v>170</v>
      </c>
      <c r="K116">
        <v>375.88</v>
      </c>
      <c r="L116">
        <v>85</v>
      </c>
    </row>
    <row r="117" spans="1:12" hidden="1" x14ac:dyDescent="0.15">
      <c r="A117" t="s">
        <v>74</v>
      </c>
      <c r="B117" t="s">
        <v>35</v>
      </c>
      <c r="C117" t="s">
        <v>24</v>
      </c>
      <c r="D117">
        <v>10.039999999999999</v>
      </c>
      <c r="E117">
        <v>7.55</v>
      </c>
      <c r="H117">
        <v>1.75</v>
      </c>
      <c r="I117">
        <v>200</v>
      </c>
      <c r="J117">
        <v>189.5</v>
      </c>
      <c r="K117">
        <v>398.42</v>
      </c>
      <c r="L117">
        <v>94.75</v>
      </c>
    </row>
    <row r="118" spans="1:12" hidden="1" x14ac:dyDescent="0.15">
      <c r="A118" t="s">
        <v>74</v>
      </c>
      <c r="B118" t="s">
        <v>35</v>
      </c>
      <c r="C118" t="s">
        <v>25</v>
      </c>
      <c r="D118">
        <v>9.35</v>
      </c>
      <c r="E118">
        <v>6.27</v>
      </c>
      <c r="H118">
        <v>2.34</v>
      </c>
      <c r="I118">
        <v>200</v>
      </c>
      <c r="J118">
        <v>157.5</v>
      </c>
      <c r="K118">
        <v>398.1</v>
      </c>
      <c r="L118">
        <v>78.75</v>
      </c>
    </row>
    <row r="119" spans="1:12" hidden="1" x14ac:dyDescent="0.15">
      <c r="A119" t="s">
        <v>74</v>
      </c>
      <c r="B119" t="s">
        <v>35</v>
      </c>
      <c r="C119" t="s">
        <v>26</v>
      </c>
      <c r="D119">
        <v>5.55</v>
      </c>
      <c r="E119">
        <v>3.89</v>
      </c>
      <c r="H119">
        <v>0.93</v>
      </c>
      <c r="I119">
        <v>200</v>
      </c>
      <c r="J119">
        <v>115</v>
      </c>
      <c r="K119">
        <v>338.26</v>
      </c>
      <c r="L119">
        <v>57.5</v>
      </c>
    </row>
    <row r="120" spans="1:12" hidden="1" x14ac:dyDescent="0.15">
      <c r="A120" t="s">
        <v>74</v>
      </c>
      <c r="B120" t="s">
        <v>35</v>
      </c>
      <c r="C120" t="s">
        <v>27</v>
      </c>
      <c r="D120">
        <v>5.16</v>
      </c>
      <c r="E120">
        <v>3.96</v>
      </c>
      <c r="H120">
        <v>0.47</v>
      </c>
      <c r="I120">
        <v>200</v>
      </c>
      <c r="J120">
        <v>121</v>
      </c>
      <c r="K120">
        <v>327.27</v>
      </c>
      <c r="L120">
        <v>60.5</v>
      </c>
    </row>
    <row r="121" spans="1:12" hidden="1" x14ac:dyDescent="0.15">
      <c r="A121" t="s">
        <v>74</v>
      </c>
      <c r="B121" t="s">
        <v>35</v>
      </c>
      <c r="C121" t="s">
        <v>28</v>
      </c>
      <c r="D121">
        <v>6.44</v>
      </c>
      <c r="E121">
        <v>5.12</v>
      </c>
      <c r="H121">
        <v>0.57999999999999996</v>
      </c>
      <c r="I121">
        <v>200</v>
      </c>
      <c r="J121">
        <v>149.5</v>
      </c>
      <c r="K121">
        <v>342.47</v>
      </c>
      <c r="L121">
        <v>74.75</v>
      </c>
    </row>
    <row r="122" spans="1:12" hidden="1" x14ac:dyDescent="0.15">
      <c r="A122" t="s">
        <v>74</v>
      </c>
      <c r="B122" t="s">
        <v>35</v>
      </c>
      <c r="C122" t="s">
        <v>29</v>
      </c>
      <c r="D122">
        <v>10.130000000000001</v>
      </c>
      <c r="E122">
        <v>7.28</v>
      </c>
      <c r="F122">
        <v>0</v>
      </c>
      <c r="H122">
        <v>2.12</v>
      </c>
      <c r="I122">
        <v>200</v>
      </c>
      <c r="J122">
        <v>187</v>
      </c>
      <c r="K122">
        <v>389.3</v>
      </c>
      <c r="L122">
        <v>93.5</v>
      </c>
    </row>
    <row r="123" spans="1:12" hidden="1" x14ac:dyDescent="0.15">
      <c r="A123" t="s">
        <v>74</v>
      </c>
      <c r="B123" t="s">
        <v>35</v>
      </c>
      <c r="C123" t="s">
        <v>30</v>
      </c>
      <c r="D123">
        <v>11.33</v>
      </c>
      <c r="E123">
        <v>7.32</v>
      </c>
      <c r="H123">
        <v>3.26</v>
      </c>
      <c r="I123">
        <v>200</v>
      </c>
      <c r="J123">
        <v>187.5</v>
      </c>
      <c r="K123">
        <v>390.4</v>
      </c>
      <c r="L123">
        <v>93.75</v>
      </c>
    </row>
    <row r="124" spans="1:12" hidden="1" x14ac:dyDescent="0.15">
      <c r="A124" t="s">
        <v>74</v>
      </c>
      <c r="B124" t="s">
        <v>35</v>
      </c>
      <c r="C124" t="s">
        <v>31</v>
      </c>
      <c r="D124">
        <v>9.11</v>
      </c>
      <c r="E124">
        <v>6.51</v>
      </c>
      <c r="H124">
        <v>1.85</v>
      </c>
      <c r="I124">
        <v>200</v>
      </c>
      <c r="J124">
        <v>172</v>
      </c>
      <c r="K124">
        <v>378.49</v>
      </c>
      <c r="L124">
        <v>86</v>
      </c>
    </row>
    <row r="125" spans="1:12" hidden="1" x14ac:dyDescent="0.15">
      <c r="A125" t="s">
        <v>74</v>
      </c>
      <c r="B125" t="s">
        <v>35</v>
      </c>
      <c r="C125" t="s">
        <v>32</v>
      </c>
      <c r="D125">
        <v>17.64</v>
      </c>
      <c r="E125">
        <v>6.11</v>
      </c>
      <c r="H125">
        <v>2.73</v>
      </c>
      <c r="I125">
        <v>200</v>
      </c>
      <c r="J125">
        <v>161</v>
      </c>
      <c r="K125">
        <v>379.5</v>
      </c>
      <c r="L125">
        <v>80.5</v>
      </c>
    </row>
    <row r="126" spans="1:12" hidden="1" x14ac:dyDescent="0.15">
      <c r="A126" t="s">
        <v>75</v>
      </c>
      <c r="B126" t="s">
        <v>36</v>
      </c>
      <c r="C126" t="s">
        <v>2</v>
      </c>
      <c r="D126">
        <v>16.079999999999998</v>
      </c>
      <c r="E126">
        <v>13.65</v>
      </c>
      <c r="H126">
        <v>2.41</v>
      </c>
      <c r="I126">
        <v>339</v>
      </c>
      <c r="J126">
        <v>295</v>
      </c>
      <c r="K126">
        <v>462.71</v>
      </c>
      <c r="L126">
        <v>87.02</v>
      </c>
    </row>
    <row r="127" spans="1:12" hidden="1" x14ac:dyDescent="0.15">
      <c r="A127" t="s">
        <v>75</v>
      </c>
      <c r="B127" t="s">
        <v>36</v>
      </c>
      <c r="C127" t="s">
        <v>3</v>
      </c>
      <c r="D127">
        <v>15.98</v>
      </c>
      <c r="E127">
        <v>13.86</v>
      </c>
      <c r="H127">
        <v>2.13</v>
      </c>
      <c r="I127">
        <v>339</v>
      </c>
      <c r="J127">
        <v>303</v>
      </c>
      <c r="K127">
        <v>457.43</v>
      </c>
      <c r="L127">
        <v>89.38</v>
      </c>
    </row>
    <row r="128" spans="1:12" hidden="1" x14ac:dyDescent="0.15">
      <c r="A128" t="s">
        <v>75</v>
      </c>
      <c r="B128" t="s">
        <v>36</v>
      </c>
      <c r="C128" t="s">
        <v>4</v>
      </c>
      <c r="D128">
        <v>17.489999999999998</v>
      </c>
      <c r="E128">
        <v>14.64</v>
      </c>
      <c r="H128">
        <v>2.83</v>
      </c>
      <c r="I128">
        <v>339</v>
      </c>
      <c r="J128">
        <v>314</v>
      </c>
      <c r="K128">
        <v>466.24</v>
      </c>
      <c r="L128">
        <v>92.63</v>
      </c>
    </row>
    <row r="129" spans="1:12" hidden="1" x14ac:dyDescent="0.15">
      <c r="A129" t="s">
        <v>75</v>
      </c>
      <c r="B129" t="s">
        <v>36</v>
      </c>
      <c r="C129" t="s">
        <v>5</v>
      </c>
      <c r="D129">
        <v>15.43</v>
      </c>
      <c r="E129">
        <v>12.71</v>
      </c>
      <c r="H129">
        <v>2.7</v>
      </c>
      <c r="I129">
        <v>339</v>
      </c>
      <c r="J129">
        <v>279</v>
      </c>
      <c r="K129">
        <v>455.56</v>
      </c>
      <c r="L129">
        <v>82.3</v>
      </c>
    </row>
    <row r="130" spans="1:12" hidden="1" x14ac:dyDescent="0.15">
      <c r="A130" t="s">
        <v>75</v>
      </c>
      <c r="B130" t="s">
        <v>36</v>
      </c>
      <c r="C130" t="s">
        <v>6</v>
      </c>
      <c r="D130">
        <v>16.579999999999998</v>
      </c>
      <c r="E130">
        <v>13.67</v>
      </c>
      <c r="H130">
        <v>2.91</v>
      </c>
      <c r="I130">
        <v>339</v>
      </c>
      <c r="J130">
        <v>293</v>
      </c>
      <c r="K130">
        <v>466.55</v>
      </c>
      <c r="L130">
        <v>86.43</v>
      </c>
    </row>
    <row r="131" spans="1:12" hidden="1" x14ac:dyDescent="0.15">
      <c r="A131" t="s">
        <v>75</v>
      </c>
      <c r="B131" t="s">
        <v>36</v>
      </c>
      <c r="C131" t="s">
        <v>7</v>
      </c>
      <c r="D131">
        <v>16.559999999999999</v>
      </c>
      <c r="E131">
        <v>13.46</v>
      </c>
      <c r="H131">
        <v>3.11</v>
      </c>
      <c r="I131">
        <v>339</v>
      </c>
      <c r="J131">
        <v>292</v>
      </c>
      <c r="K131">
        <v>460.96</v>
      </c>
      <c r="L131">
        <v>86.14</v>
      </c>
    </row>
    <row r="132" spans="1:12" hidden="1" x14ac:dyDescent="0.15">
      <c r="A132" t="s">
        <v>75</v>
      </c>
      <c r="B132" t="s">
        <v>36</v>
      </c>
      <c r="C132" t="s">
        <v>8</v>
      </c>
      <c r="D132">
        <v>26.44</v>
      </c>
      <c r="E132">
        <v>15.03</v>
      </c>
      <c r="H132">
        <v>2.0099999999999998</v>
      </c>
      <c r="I132">
        <v>339</v>
      </c>
      <c r="J132">
        <v>318</v>
      </c>
      <c r="K132">
        <v>472.64</v>
      </c>
      <c r="L132">
        <v>93.81</v>
      </c>
    </row>
    <row r="133" spans="1:12" hidden="1" x14ac:dyDescent="0.15">
      <c r="A133" t="s">
        <v>75</v>
      </c>
      <c r="B133" t="s">
        <v>36</v>
      </c>
      <c r="C133" t="s">
        <v>9</v>
      </c>
      <c r="D133">
        <v>16.989999999999998</v>
      </c>
      <c r="E133">
        <v>14.73</v>
      </c>
      <c r="H133">
        <v>2.2599999999999998</v>
      </c>
      <c r="I133">
        <v>339</v>
      </c>
      <c r="J133">
        <v>313</v>
      </c>
      <c r="K133">
        <v>470.61</v>
      </c>
      <c r="L133">
        <v>92.33</v>
      </c>
    </row>
    <row r="134" spans="1:12" hidden="1" x14ac:dyDescent="0.15">
      <c r="A134" t="s">
        <v>75</v>
      </c>
      <c r="B134" t="s">
        <v>36</v>
      </c>
      <c r="C134" t="s">
        <v>10</v>
      </c>
      <c r="D134">
        <v>18.510000000000002</v>
      </c>
      <c r="E134">
        <v>15.32</v>
      </c>
      <c r="H134">
        <v>3.18</v>
      </c>
      <c r="I134">
        <v>339</v>
      </c>
      <c r="J134">
        <v>324.5</v>
      </c>
      <c r="K134">
        <v>472.11</v>
      </c>
      <c r="L134">
        <v>95.72</v>
      </c>
    </row>
    <row r="135" spans="1:12" hidden="1" x14ac:dyDescent="0.15">
      <c r="A135" t="s">
        <v>75</v>
      </c>
      <c r="B135" t="s">
        <v>36</v>
      </c>
      <c r="C135" t="s">
        <v>11</v>
      </c>
      <c r="D135">
        <v>17.88</v>
      </c>
      <c r="E135">
        <v>15.62</v>
      </c>
      <c r="H135">
        <v>2.2599999999999998</v>
      </c>
      <c r="I135">
        <v>339</v>
      </c>
      <c r="J135">
        <v>324</v>
      </c>
      <c r="K135">
        <v>482.1</v>
      </c>
      <c r="L135">
        <v>95.58</v>
      </c>
    </row>
    <row r="136" spans="1:12" hidden="1" x14ac:dyDescent="0.15">
      <c r="A136" t="s">
        <v>75</v>
      </c>
      <c r="B136" t="s">
        <v>36</v>
      </c>
      <c r="C136" t="s">
        <v>12</v>
      </c>
      <c r="D136">
        <v>17.440000000000001</v>
      </c>
      <c r="E136">
        <v>14.45</v>
      </c>
      <c r="H136">
        <v>2.99</v>
      </c>
      <c r="I136">
        <v>339</v>
      </c>
      <c r="J136">
        <v>310.5</v>
      </c>
      <c r="K136">
        <v>465.38</v>
      </c>
      <c r="L136">
        <v>91.59</v>
      </c>
    </row>
    <row r="137" spans="1:12" hidden="1" x14ac:dyDescent="0.15">
      <c r="A137" t="s">
        <v>75</v>
      </c>
      <c r="B137" t="s">
        <v>36</v>
      </c>
      <c r="C137" t="s">
        <v>13</v>
      </c>
      <c r="D137">
        <v>17.989999999999998</v>
      </c>
      <c r="E137">
        <v>14.2</v>
      </c>
      <c r="H137">
        <v>3.76</v>
      </c>
      <c r="I137">
        <v>339</v>
      </c>
      <c r="J137">
        <v>308</v>
      </c>
      <c r="K137">
        <v>461.04</v>
      </c>
      <c r="L137">
        <v>90.86</v>
      </c>
    </row>
    <row r="138" spans="1:12" hidden="1" x14ac:dyDescent="0.15">
      <c r="A138" t="s">
        <v>75</v>
      </c>
      <c r="B138" t="s">
        <v>36</v>
      </c>
      <c r="C138" t="s">
        <v>14</v>
      </c>
      <c r="D138">
        <v>16.82</v>
      </c>
      <c r="E138">
        <v>14.21</v>
      </c>
      <c r="H138">
        <v>2.61</v>
      </c>
      <c r="I138">
        <v>339</v>
      </c>
      <c r="J138">
        <v>314.5</v>
      </c>
      <c r="K138">
        <v>451.83</v>
      </c>
      <c r="L138">
        <v>92.77</v>
      </c>
    </row>
    <row r="139" spans="1:12" hidden="1" x14ac:dyDescent="0.15">
      <c r="A139" t="s">
        <v>75</v>
      </c>
      <c r="B139" t="s">
        <v>36</v>
      </c>
      <c r="C139" t="s">
        <v>15</v>
      </c>
      <c r="D139">
        <v>17.22</v>
      </c>
      <c r="E139">
        <v>14.66</v>
      </c>
      <c r="H139">
        <v>2.4700000000000002</v>
      </c>
      <c r="I139">
        <v>339</v>
      </c>
      <c r="J139">
        <v>324</v>
      </c>
      <c r="K139">
        <v>452.47</v>
      </c>
      <c r="L139">
        <v>95.58</v>
      </c>
    </row>
    <row r="140" spans="1:12" hidden="1" x14ac:dyDescent="0.15">
      <c r="A140" t="s">
        <v>75</v>
      </c>
      <c r="B140" t="s">
        <v>36</v>
      </c>
      <c r="C140" t="s">
        <v>16</v>
      </c>
      <c r="D140">
        <v>17.809999999999999</v>
      </c>
      <c r="E140">
        <v>14.61</v>
      </c>
      <c r="H140">
        <v>3.19</v>
      </c>
      <c r="I140">
        <v>339</v>
      </c>
      <c r="J140">
        <v>323.5</v>
      </c>
      <c r="K140">
        <v>451.62</v>
      </c>
      <c r="L140">
        <v>95.43</v>
      </c>
    </row>
    <row r="141" spans="1:12" hidden="1" x14ac:dyDescent="0.15">
      <c r="A141" t="s">
        <v>75</v>
      </c>
      <c r="B141" t="s">
        <v>36</v>
      </c>
      <c r="C141" t="s">
        <v>17</v>
      </c>
      <c r="D141">
        <v>16.39</v>
      </c>
      <c r="E141">
        <v>14.05</v>
      </c>
      <c r="H141">
        <v>2.34</v>
      </c>
      <c r="I141">
        <v>339</v>
      </c>
      <c r="J141">
        <v>314.5</v>
      </c>
      <c r="K141">
        <v>446.74</v>
      </c>
      <c r="L141">
        <v>92.77</v>
      </c>
    </row>
    <row r="142" spans="1:12" hidden="1" x14ac:dyDescent="0.15">
      <c r="A142" t="s">
        <v>75</v>
      </c>
      <c r="B142" t="s">
        <v>36</v>
      </c>
      <c r="C142" t="s">
        <v>18</v>
      </c>
      <c r="D142">
        <v>16.36</v>
      </c>
      <c r="E142">
        <v>14.22</v>
      </c>
      <c r="H142">
        <v>2.13</v>
      </c>
      <c r="I142">
        <v>339</v>
      </c>
      <c r="J142">
        <v>316</v>
      </c>
      <c r="K142">
        <v>450</v>
      </c>
      <c r="L142">
        <v>93.22</v>
      </c>
    </row>
    <row r="143" spans="1:12" hidden="1" x14ac:dyDescent="0.15">
      <c r="A143" t="s">
        <v>75</v>
      </c>
      <c r="B143" t="s">
        <v>36</v>
      </c>
      <c r="C143" t="s">
        <v>19</v>
      </c>
      <c r="D143">
        <v>15.29</v>
      </c>
      <c r="E143">
        <v>12.78</v>
      </c>
      <c r="H143">
        <v>2.5</v>
      </c>
      <c r="I143">
        <v>339</v>
      </c>
      <c r="J143">
        <v>281.5</v>
      </c>
      <c r="K143">
        <v>454</v>
      </c>
      <c r="L143">
        <v>83.04</v>
      </c>
    </row>
    <row r="144" spans="1:12" hidden="1" x14ac:dyDescent="0.15">
      <c r="A144" t="s">
        <v>75</v>
      </c>
      <c r="B144" t="s">
        <v>36</v>
      </c>
      <c r="C144" t="s">
        <v>20</v>
      </c>
      <c r="D144">
        <v>16.3</v>
      </c>
      <c r="E144">
        <v>12.85</v>
      </c>
      <c r="H144">
        <v>3.44</v>
      </c>
      <c r="I144">
        <v>339</v>
      </c>
      <c r="J144">
        <v>282</v>
      </c>
      <c r="K144">
        <v>455.67</v>
      </c>
      <c r="L144">
        <v>83.19</v>
      </c>
    </row>
    <row r="145" spans="1:12" hidden="1" x14ac:dyDescent="0.15">
      <c r="A145" t="s">
        <v>75</v>
      </c>
      <c r="B145" t="s">
        <v>36</v>
      </c>
      <c r="C145" t="s">
        <v>21</v>
      </c>
      <c r="D145">
        <v>15.09</v>
      </c>
      <c r="E145">
        <v>12.92</v>
      </c>
      <c r="H145">
        <v>2.16</v>
      </c>
      <c r="I145">
        <v>339</v>
      </c>
      <c r="J145">
        <v>278</v>
      </c>
      <c r="K145">
        <v>464.75</v>
      </c>
      <c r="L145">
        <v>82.01</v>
      </c>
    </row>
    <row r="146" spans="1:12" hidden="1" x14ac:dyDescent="0.15">
      <c r="A146" t="s">
        <v>75</v>
      </c>
      <c r="B146" t="s">
        <v>36</v>
      </c>
      <c r="C146" t="s">
        <v>22</v>
      </c>
      <c r="D146">
        <v>16.48</v>
      </c>
      <c r="E146">
        <v>14.18</v>
      </c>
      <c r="H146">
        <v>2.31</v>
      </c>
      <c r="I146">
        <v>339</v>
      </c>
      <c r="J146">
        <v>301</v>
      </c>
      <c r="K146">
        <v>471.1</v>
      </c>
      <c r="L146">
        <v>88.79</v>
      </c>
    </row>
    <row r="147" spans="1:12" hidden="1" x14ac:dyDescent="0.15">
      <c r="A147" t="s">
        <v>75</v>
      </c>
      <c r="B147" t="s">
        <v>36</v>
      </c>
      <c r="C147" t="s">
        <v>23</v>
      </c>
      <c r="D147">
        <v>16.47</v>
      </c>
      <c r="E147">
        <v>14.44</v>
      </c>
      <c r="H147">
        <v>2.02</v>
      </c>
      <c r="I147">
        <v>339</v>
      </c>
      <c r="J147">
        <v>307</v>
      </c>
      <c r="K147">
        <v>470.36</v>
      </c>
      <c r="L147">
        <v>90.56</v>
      </c>
    </row>
    <row r="148" spans="1:12" hidden="1" x14ac:dyDescent="0.15">
      <c r="A148" t="s">
        <v>75</v>
      </c>
      <c r="B148" t="s">
        <v>36</v>
      </c>
      <c r="C148" t="s">
        <v>24</v>
      </c>
      <c r="D148">
        <v>16.21</v>
      </c>
      <c r="E148">
        <v>14.36</v>
      </c>
      <c r="H148">
        <v>1.85</v>
      </c>
      <c r="I148">
        <v>339</v>
      </c>
      <c r="J148">
        <v>313</v>
      </c>
      <c r="K148">
        <v>458.79</v>
      </c>
      <c r="L148">
        <v>92.33</v>
      </c>
    </row>
    <row r="149" spans="1:12" hidden="1" x14ac:dyDescent="0.15">
      <c r="A149" t="s">
        <v>75</v>
      </c>
      <c r="B149" t="s">
        <v>36</v>
      </c>
      <c r="C149" t="s">
        <v>25</v>
      </c>
      <c r="D149">
        <v>16.57</v>
      </c>
      <c r="E149">
        <v>14.61</v>
      </c>
      <c r="H149">
        <v>1.95</v>
      </c>
      <c r="I149">
        <v>339</v>
      </c>
      <c r="J149">
        <v>317</v>
      </c>
      <c r="K149">
        <v>460.88</v>
      </c>
      <c r="L149">
        <v>93.51</v>
      </c>
    </row>
    <row r="150" spans="1:12" hidden="1" x14ac:dyDescent="0.15">
      <c r="A150" t="s">
        <v>75</v>
      </c>
      <c r="B150" t="s">
        <v>36</v>
      </c>
      <c r="C150" t="s">
        <v>26</v>
      </c>
      <c r="D150">
        <v>16.12</v>
      </c>
      <c r="E150">
        <v>13.67</v>
      </c>
      <c r="H150">
        <v>2.44</v>
      </c>
      <c r="I150">
        <v>339</v>
      </c>
      <c r="J150">
        <v>301</v>
      </c>
      <c r="K150">
        <v>454.15</v>
      </c>
      <c r="L150">
        <v>88.79</v>
      </c>
    </row>
    <row r="151" spans="1:12" hidden="1" x14ac:dyDescent="0.15">
      <c r="A151" t="s">
        <v>75</v>
      </c>
      <c r="B151" t="s">
        <v>36</v>
      </c>
      <c r="C151" t="s">
        <v>27</v>
      </c>
      <c r="D151">
        <v>15.7</v>
      </c>
      <c r="E151">
        <v>12.55</v>
      </c>
      <c r="H151">
        <v>3.15</v>
      </c>
      <c r="I151">
        <v>339</v>
      </c>
      <c r="J151">
        <v>278</v>
      </c>
      <c r="K151">
        <v>451.44</v>
      </c>
      <c r="L151">
        <v>82.01</v>
      </c>
    </row>
    <row r="152" spans="1:12" hidden="1" x14ac:dyDescent="0.15">
      <c r="A152" t="s">
        <v>75</v>
      </c>
      <c r="B152" t="s">
        <v>36</v>
      </c>
      <c r="C152" t="s">
        <v>28</v>
      </c>
      <c r="D152">
        <v>13.66</v>
      </c>
      <c r="E152">
        <v>11.38</v>
      </c>
      <c r="H152">
        <v>2.27</v>
      </c>
      <c r="I152">
        <v>339</v>
      </c>
      <c r="J152">
        <v>256</v>
      </c>
      <c r="K152">
        <v>444.53</v>
      </c>
      <c r="L152">
        <v>75.52</v>
      </c>
    </row>
    <row r="153" spans="1:12" hidden="1" x14ac:dyDescent="0.15">
      <c r="A153" t="s">
        <v>75</v>
      </c>
      <c r="B153" t="s">
        <v>36</v>
      </c>
      <c r="C153" t="s">
        <v>29</v>
      </c>
      <c r="D153">
        <v>16.62</v>
      </c>
      <c r="E153">
        <v>14.26</v>
      </c>
      <c r="H153">
        <v>2.36</v>
      </c>
      <c r="I153">
        <v>339</v>
      </c>
      <c r="J153">
        <v>314</v>
      </c>
      <c r="K153">
        <v>454.14</v>
      </c>
      <c r="L153">
        <v>92.63</v>
      </c>
    </row>
    <row r="154" spans="1:12" hidden="1" x14ac:dyDescent="0.15">
      <c r="A154" t="s">
        <v>75</v>
      </c>
      <c r="B154" t="s">
        <v>36</v>
      </c>
      <c r="C154" t="s">
        <v>30</v>
      </c>
      <c r="D154">
        <v>18.02</v>
      </c>
      <c r="E154">
        <v>14.32</v>
      </c>
      <c r="H154">
        <v>3.7</v>
      </c>
      <c r="I154">
        <v>339</v>
      </c>
      <c r="J154">
        <v>311.5</v>
      </c>
      <c r="K154">
        <v>459.71</v>
      </c>
      <c r="L154">
        <v>91.89</v>
      </c>
    </row>
    <row r="155" spans="1:12" hidden="1" x14ac:dyDescent="0.15">
      <c r="A155" t="s">
        <v>75</v>
      </c>
      <c r="B155" t="s">
        <v>36</v>
      </c>
      <c r="C155" t="s">
        <v>31</v>
      </c>
      <c r="D155">
        <v>16.260000000000002</v>
      </c>
      <c r="E155">
        <v>13.89</v>
      </c>
      <c r="H155">
        <v>2.35</v>
      </c>
      <c r="I155">
        <v>339</v>
      </c>
      <c r="J155">
        <v>302</v>
      </c>
      <c r="K155">
        <v>459.93</v>
      </c>
      <c r="L155">
        <v>89.09</v>
      </c>
    </row>
    <row r="156" spans="1:12" hidden="1" x14ac:dyDescent="0.15">
      <c r="A156" t="s">
        <v>75</v>
      </c>
      <c r="B156" t="s">
        <v>36</v>
      </c>
      <c r="C156" t="s">
        <v>32</v>
      </c>
      <c r="D156">
        <v>15.83</v>
      </c>
      <c r="E156">
        <v>13</v>
      </c>
      <c r="H156">
        <v>2.84</v>
      </c>
      <c r="I156">
        <v>339</v>
      </c>
      <c r="J156">
        <v>287</v>
      </c>
      <c r="K156">
        <v>452.96</v>
      </c>
      <c r="L156">
        <v>84.66</v>
      </c>
    </row>
    <row r="157" spans="1:12" hidden="1" x14ac:dyDescent="0.15">
      <c r="A157" t="s">
        <v>76</v>
      </c>
      <c r="B157" t="s">
        <v>37</v>
      </c>
      <c r="C157" t="s">
        <v>2</v>
      </c>
      <c r="D157">
        <v>28.88</v>
      </c>
      <c r="E157">
        <v>20.92</v>
      </c>
      <c r="F157">
        <v>0</v>
      </c>
      <c r="G157">
        <v>2.89</v>
      </c>
      <c r="H157">
        <v>5.07</v>
      </c>
      <c r="I157">
        <v>375</v>
      </c>
      <c r="J157">
        <v>365</v>
      </c>
      <c r="K157">
        <v>573.15</v>
      </c>
      <c r="L157">
        <v>97.33</v>
      </c>
    </row>
    <row r="158" spans="1:12" hidden="1" x14ac:dyDescent="0.15">
      <c r="A158" t="s">
        <v>76</v>
      </c>
      <c r="B158" t="s">
        <v>37</v>
      </c>
      <c r="C158" t="s">
        <v>3</v>
      </c>
      <c r="D158">
        <v>27.96</v>
      </c>
      <c r="E158">
        <v>19.39</v>
      </c>
      <c r="F158">
        <v>0</v>
      </c>
      <c r="G158">
        <v>2.9</v>
      </c>
      <c r="H158">
        <v>5.67</v>
      </c>
      <c r="I158">
        <v>375</v>
      </c>
      <c r="J158">
        <v>367</v>
      </c>
      <c r="K158">
        <v>528.34</v>
      </c>
      <c r="L158">
        <v>97.87</v>
      </c>
    </row>
    <row r="159" spans="1:12" hidden="1" x14ac:dyDescent="0.15">
      <c r="A159" t="s">
        <v>76</v>
      </c>
      <c r="B159" t="s">
        <v>37</v>
      </c>
      <c r="C159" t="s">
        <v>4</v>
      </c>
      <c r="D159">
        <v>26.29</v>
      </c>
      <c r="E159">
        <v>19.28</v>
      </c>
      <c r="F159">
        <v>0</v>
      </c>
      <c r="G159">
        <v>2.89</v>
      </c>
      <c r="H159">
        <v>4.1100000000000003</v>
      </c>
      <c r="I159">
        <v>375</v>
      </c>
      <c r="J159">
        <v>366</v>
      </c>
      <c r="K159">
        <v>526.78</v>
      </c>
      <c r="L159">
        <v>97.6</v>
      </c>
    </row>
    <row r="160" spans="1:12" hidden="1" x14ac:dyDescent="0.15">
      <c r="A160" t="s">
        <v>76</v>
      </c>
      <c r="B160" t="s">
        <v>37</v>
      </c>
      <c r="C160" t="s">
        <v>5</v>
      </c>
      <c r="D160">
        <v>21.97</v>
      </c>
      <c r="E160">
        <v>13.57</v>
      </c>
      <c r="F160">
        <v>0</v>
      </c>
      <c r="G160">
        <v>2.89</v>
      </c>
      <c r="H160">
        <v>5.52</v>
      </c>
      <c r="I160">
        <v>375</v>
      </c>
      <c r="J160">
        <v>304</v>
      </c>
      <c r="K160">
        <v>446.38</v>
      </c>
      <c r="L160">
        <v>81.069999999999993</v>
      </c>
    </row>
    <row r="161" spans="1:12" hidden="1" x14ac:dyDescent="0.15">
      <c r="A161" t="s">
        <v>76</v>
      </c>
      <c r="B161" t="s">
        <v>37</v>
      </c>
      <c r="C161" t="s">
        <v>6</v>
      </c>
      <c r="D161">
        <v>18.010000000000002</v>
      </c>
      <c r="E161">
        <v>12.32</v>
      </c>
      <c r="F161">
        <v>0</v>
      </c>
      <c r="G161">
        <v>2.9</v>
      </c>
      <c r="H161">
        <v>2.79</v>
      </c>
      <c r="I161">
        <v>375</v>
      </c>
      <c r="J161">
        <v>285</v>
      </c>
      <c r="K161">
        <v>432.28</v>
      </c>
      <c r="L161">
        <v>76</v>
      </c>
    </row>
    <row r="162" spans="1:12" hidden="1" x14ac:dyDescent="0.15">
      <c r="A162" t="s">
        <v>76</v>
      </c>
      <c r="B162" t="s">
        <v>37</v>
      </c>
      <c r="C162" t="s">
        <v>7</v>
      </c>
      <c r="D162">
        <v>17.95</v>
      </c>
      <c r="E162">
        <v>13.39</v>
      </c>
      <c r="F162">
        <v>0</v>
      </c>
      <c r="G162">
        <v>2.89</v>
      </c>
      <c r="H162">
        <v>1.67</v>
      </c>
      <c r="I162">
        <v>375</v>
      </c>
      <c r="J162">
        <v>298</v>
      </c>
      <c r="K162">
        <v>449.33</v>
      </c>
      <c r="L162">
        <v>79.47</v>
      </c>
    </row>
    <row r="163" spans="1:12" hidden="1" x14ac:dyDescent="0.15">
      <c r="A163" t="s">
        <v>76</v>
      </c>
      <c r="B163" t="s">
        <v>37</v>
      </c>
      <c r="C163" t="s">
        <v>8</v>
      </c>
      <c r="D163">
        <v>26.54</v>
      </c>
      <c r="E163">
        <v>19.12</v>
      </c>
      <c r="G163">
        <v>2.9</v>
      </c>
      <c r="H163">
        <v>4.53</v>
      </c>
      <c r="I163">
        <v>375</v>
      </c>
      <c r="J163">
        <v>372</v>
      </c>
      <c r="K163">
        <v>513.98</v>
      </c>
      <c r="L163">
        <v>99.2</v>
      </c>
    </row>
    <row r="164" spans="1:12" hidden="1" x14ac:dyDescent="0.15">
      <c r="A164" t="s">
        <v>76</v>
      </c>
      <c r="B164" t="s">
        <v>37</v>
      </c>
      <c r="C164" t="s">
        <v>9</v>
      </c>
      <c r="D164">
        <v>33.29</v>
      </c>
      <c r="E164">
        <v>20.03</v>
      </c>
      <c r="G164">
        <v>2.89</v>
      </c>
      <c r="H164">
        <v>10.37</v>
      </c>
      <c r="I164">
        <v>375</v>
      </c>
      <c r="J164">
        <v>379</v>
      </c>
      <c r="K164">
        <v>528.5</v>
      </c>
      <c r="L164">
        <v>101.07</v>
      </c>
    </row>
    <row r="165" spans="1:12" hidden="1" x14ac:dyDescent="0.15">
      <c r="A165" t="s">
        <v>76</v>
      </c>
      <c r="B165" t="s">
        <v>37</v>
      </c>
      <c r="C165" t="s">
        <v>10</v>
      </c>
      <c r="D165">
        <v>29.65</v>
      </c>
      <c r="E165">
        <v>18.64</v>
      </c>
      <c r="G165">
        <v>2.89</v>
      </c>
      <c r="H165">
        <v>8.1</v>
      </c>
      <c r="I165">
        <v>375</v>
      </c>
      <c r="J165">
        <v>359</v>
      </c>
      <c r="K165">
        <v>519.22</v>
      </c>
      <c r="L165">
        <v>95.73</v>
      </c>
    </row>
    <row r="166" spans="1:12" hidden="1" x14ac:dyDescent="0.15">
      <c r="A166" t="s">
        <v>76</v>
      </c>
      <c r="B166" t="s">
        <v>37</v>
      </c>
      <c r="C166" t="s">
        <v>11</v>
      </c>
      <c r="D166">
        <v>27.96</v>
      </c>
      <c r="E166">
        <v>19.02</v>
      </c>
      <c r="G166">
        <v>2.9</v>
      </c>
      <c r="H166">
        <v>6.05</v>
      </c>
      <c r="I166">
        <v>375</v>
      </c>
      <c r="J166">
        <v>362</v>
      </c>
      <c r="K166">
        <v>525.41</v>
      </c>
      <c r="L166">
        <v>96.53</v>
      </c>
    </row>
    <row r="167" spans="1:12" hidden="1" x14ac:dyDescent="0.15">
      <c r="A167" t="s">
        <v>76</v>
      </c>
      <c r="B167" t="s">
        <v>37</v>
      </c>
      <c r="C167" t="s">
        <v>12</v>
      </c>
      <c r="D167">
        <v>21.05</v>
      </c>
      <c r="E167">
        <v>14.61</v>
      </c>
      <c r="G167">
        <v>2.89</v>
      </c>
      <c r="H167">
        <v>3.55</v>
      </c>
      <c r="I167">
        <v>375</v>
      </c>
      <c r="J167">
        <v>337</v>
      </c>
      <c r="K167">
        <v>433.53</v>
      </c>
      <c r="L167">
        <v>89.87</v>
      </c>
    </row>
    <row r="168" spans="1:12" hidden="1" x14ac:dyDescent="0.15">
      <c r="A168" t="s">
        <v>76</v>
      </c>
      <c r="B168" t="s">
        <v>37</v>
      </c>
      <c r="C168" t="s">
        <v>13</v>
      </c>
      <c r="D168">
        <v>18.7</v>
      </c>
      <c r="E168">
        <v>13.82</v>
      </c>
      <c r="G168">
        <v>2.89</v>
      </c>
      <c r="H168">
        <v>1.99</v>
      </c>
      <c r="I168">
        <v>375</v>
      </c>
      <c r="J168">
        <v>327</v>
      </c>
      <c r="K168">
        <v>422.63</v>
      </c>
      <c r="L168">
        <v>87.2</v>
      </c>
    </row>
    <row r="169" spans="1:12" hidden="1" x14ac:dyDescent="0.15">
      <c r="A169" t="s">
        <v>76</v>
      </c>
      <c r="B169" t="s">
        <v>37</v>
      </c>
      <c r="C169" t="s">
        <v>14</v>
      </c>
      <c r="D169">
        <v>22.31</v>
      </c>
      <c r="E169">
        <v>14.78</v>
      </c>
      <c r="G169">
        <v>2.9</v>
      </c>
      <c r="H169">
        <v>4.6399999999999997</v>
      </c>
      <c r="I169">
        <v>375</v>
      </c>
      <c r="J169">
        <v>316</v>
      </c>
      <c r="K169">
        <v>467.72</v>
      </c>
      <c r="L169">
        <v>84.27</v>
      </c>
    </row>
    <row r="170" spans="1:12" hidden="1" x14ac:dyDescent="0.15">
      <c r="A170" t="s">
        <v>76</v>
      </c>
      <c r="B170" t="s">
        <v>37</v>
      </c>
      <c r="C170" t="s">
        <v>15</v>
      </c>
      <c r="D170">
        <v>33.61</v>
      </c>
      <c r="E170">
        <v>19.82</v>
      </c>
      <c r="G170">
        <v>2.89</v>
      </c>
      <c r="H170">
        <v>10.89</v>
      </c>
      <c r="I170">
        <v>375</v>
      </c>
      <c r="J170">
        <v>373</v>
      </c>
      <c r="K170">
        <v>531.37</v>
      </c>
      <c r="L170">
        <v>99.47</v>
      </c>
    </row>
    <row r="171" spans="1:12" hidden="1" x14ac:dyDescent="0.15">
      <c r="A171" t="s">
        <v>76</v>
      </c>
      <c r="B171" t="s">
        <v>37</v>
      </c>
      <c r="C171" t="s">
        <v>16</v>
      </c>
      <c r="D171">
        <v>31.38</v>
      </c>
      <c r="E171">
        <v>19.510000000000002</v>
      </c>
      <c r="G171">
        <v>2.9</v>
      </c>
      <c r="H171">
        <v>8.98</v>
      </c>
      <c r="I171">
        <v>375</v>
      </c>
      <c r="J171">
        <v>367</v>
      </c>
      <c r="K171">
        <v>531.61</v>
      </c>
      <c r="L171">
        <v>97.87</v>
      </c>
    </row>
    <row r="172" spans="1:12" hidden="1" x14ac:dyDescent="0.15">
      <c r="A172" t="s">
        <v>76</v>
      </c>
      <c r="B172" t="s">
        <v>37</v>
      </c>
      <c r="C172" t="s">
        <v>17</v>
      </c>
      <c r="D172">
        <v>29.07</v>
      </c>
      <c r="E172">
        <v>19.78</v>
      </c>
      <c r="G172">
        <v>2.89</v>
      </c>
      <c r="H172">
        <v>6.39</v>
      </c>
      <c r="I172">
        <v>375</v>
      </c>
      <c r="J172">
        <v>368</v>
      </c>
      <c r="K172">
        <v>537.5</v>
      </c>
      <c r="L172">
        <v>98.13</v>
      </c>
    </row>
    <row r="173" spans="1:12" hidden="1" x14ac:dyDescent="0.15">
      <c r="A173" t="s">
        <v>76</v>
      </c>
      <c r="B173" t="s">
        <v>37</v>
      </c>
      <c r="C173" t="s">
        <v>18</v>
      </c>
      <c r="D173">
        <v>32.01</v>
      </c>
      <c r="E173">
        <v>19.91</v>
      </c>
      <c r="G173">
        <v>2.89</v>
      </c>
      <c r="H173">
        <v>9.1999999999999993</v>
      </c>
      <c r="I173">
        <v>375</v>
      </c>
      <c r="J173">
        <v>370</v>
      </c>
      <c r="K173">
        <v>538.11</v>
      </c>
      <c r="L173">
        <v>98.67</v>
      </c>
    </row>
    <row r="174" spans="1:12" hidden="1" x14ac:dyDescent="0.15">
      <c r="A174" t="s">
        <v>76</v>
      </c>
      <c r="B174" t="s">
        <v>37</v>
      </c>
      <c r="C174" t="s">
        <v>19</v>
      </c>
      <c r="D174">
        <v>24.33</v>
      </c>
      <c r="E174">
        <v>15</v>
      </c>
      <c r="G174">
        <v>2.9</v>
      </c>
      <c r="H174">
        <v>6.44</v>
      </c>
      <c r="I174">
        <v>375</v>
      </c>
      <c r="J174">
        <v>339</v>
      </c>
      <c r="K174">
        <v>442.48</v>
      </c>
      <c r="L174">
        <v>90.4</v>
      </c>
    </row>
    <row r="175" spans="1:12" hidden="1" x14ac:dyDescent="0.15">
      <c r="A175" t="s">
        <v>76</v>
      </c>
      <c r="B175" t="s">
        <v>37</v>
      </c>
      <c r="C175" t="s">
        <v>20</v>
      </c>
      <c r="D175">
        <v>22.84</v>
      </c>
      <c r="E175">
        <v>12.33</v>
      </c>
      <c r="G175">
        <v>2.89</v>
      </c>
      <c r="H175">
        <v>7.62</v>
      </c>
      <c r="I175">
        <v>375</v>
      </c>
      <c r="J175">
        <v>304</v>
      </c>
      <c r="K175">
        <v>405.59</v>
      </c>
      <c r="L175">
        <v>81.069999999999993</v>
      </c>
    </row>
    <row r="176" spans="1:12" hidden="1" x14ac:dyDescent="0.15">
      <c r="A176" t="s">
        <v>76</v>
      </c>
      <c r="B176" t="s">
        <v>37</v>
      </c>
      <c r="C176" t="s">
        <v>21</v>
      </c>
      <c r="D176">
        <v>17.16</v>
      </c>
      <c r="E176">
        <v>13.31</v>
      </c>
      <c r="G176">
        <v>2.89</v>
      </c>
      <c r="H176">
        <v>0.96</v>
      </c>
      <c r="I176">
        <v>375</v>
      </c>
      <c r="J176">
        <v>304</v>
      </c>
      <c r="K176">
        <v>437.83</v>
      </c>
      <c r="L176">
        <v>81.069999999999993</v>
      </c>
    </row>
    <row r="177" spans="1:12" hidden="1" x14ac:dyDescent="0.15">
      <c r="A177" t="s">
        <v>76</v>
      </c>
      <c r="B177" t="s">
        <v>37</v>
      </c>
      <c r="C177" t="s">
        <v>22</v>
      </c>
      <c r="D177">
        <v>22.88</v>
      </c>
      <c r="E177">
        <v>15.59</v>
      </c>
      <c r="G177">
        <v>2.9</v>
      </c>
      <c r="H177">
        <v>4.4000000000000004</v>
      </c>
      <c r="I177">
        <v>375</v>
      </c>
      <c r="J177">
        <v>307</v>
      </c>
      <c r="K177">
        <v>507.82</v>
      </c>
      <c r="L177">
        <v>81.87</v>
      </c>
    </row>
    <row r="178" spans="1:12" hidden="1" x14ac:dyDescent="0.15">
      <c r="A178" t="s">
        <v>76</v>
      </c>
      <c r="B178" t="s">
        <v>37</v>
      </c>
      <c r="C178" t="s">
        <v>23</v>
      </c>
      <c r="D178">
        <v>25.52</v>
      </c>
      <c r="E178">
        <v>19.54</v>
      </c>
      <c r="G178">
        <v>2.89</v>
      </c>
      <c r="H178">
        <v>3.08</v>
      </c>
      <c r="I178">
        <v>375</v>
      </c>
      <c r="J178">
        <v>373</v>
      </c>
      <c r="K178">
        <v>523.86</v>
      </c>
      <c r="L178">
        <v>99.47</v>
      </c>
    </row>
    <row r="179" spans="1:12" hidden="1" x14ac:dyDescent="0.15">
      <c r="A179" t="s">
        <v>76</v>
      </c>
      <c r="B179" t="s">
        <v>37</v>
      </c>
      <c r="C179" t="s">
        <v>24</v>
      </c>
      <c r="D179">
        <v>27</v>
      </c>
      <c r="E179">
        <v>19.010000000000002</v>
      </c>
      <c r="G179">
        <v>2.89</v>
      </c>
      <c r="H179">
        <v>5.0999999999999996</v>
      </c>
      <c r="I179">
        <v>375</v>
      </c>
      <c r="J179">
        <v>365</v>
      </c>
      <c r="K179">
        <v>520.82000000000005</v>
      </c>
      <c r="L179">
        <v>97.33</v>
      </c>
    </row>
    <row r="180" spans="1:12" hidden="1" x14ac:dyDescent="0.15">
      <c r="A180" t="s">
        <v>76</v>
      </c>
      <c r="B180" t="s">
        <v>37</v>
      </c>
      <c r="C180" t="s">
        <v>25</v>
      </c>
      <c r="D180">
        <v>25.77</v>
      </c>
      <c r="E180">
        <v>18.04</v>
      </c>
      <c r="G180">
        <v>2.9</v>
      </c>
      <c r="H180">
        <v>4.83</v>
      </c>
      <c r="I180">
        <v>375</v>
      </c>
      <c r="J180">
        <v>346</v>
      </c>
      <c r="K180">
        <v>521.39</v>
      </c>
      <c r="L180">
        <v>92.27</v>
      </c>
    </row>
    <row r="181" spans="1:12" hidden="1" x14ac:dyDescent="0.15">
      <c r="A181" t="s">
        <v>76</v>
      </c>
      <c r="B181" t="s">
        <v>37</v>
      </c>
      <c r="C181" t="s">
        <v>26</v>
      </c>
      <c r="D181">
        <v>18.239999999999998</v>
      </c>
      <c r="E181">
        <v>12.01</v>
      </c>
      <c r="G181">
        <v>2.89</v>
      </c>
      <c r="H181">
        <v>3.34</v>
      </c>
      <c r="I181">
        <v>375</v>
      </c>
      <c r="J181">
        <v>279</v>
      </c>
      <c r="K181">
        <v>430.47</v>
      </c>
      <c r="L181">
        <v>74.400000000000006</v>
      </c>
    </row>
    <row r="182" spans="1:12" hidden="1" x14ac:dyDescent="0.15">
      <c r="A182" t="s">
        <v>76</v>
      </c>
      <c r="B182" t="s">
        <v>37</v>
      </c>
      <c r="C182" t="s">
        <v>27</v>
      </c>
      <c r="D182">
        <v>16.649999999999999</v>
      </c>
      <c r="E182">
        <v>11.33</v>
      </c>
      <c r="G182">
        <v>2.9</v>
      </c>
      <c r="H182">
        <v>2.44</v>
      </c>
      <c r="I182">
        <v>375</v>
      </c>
      <c r="J182">
        <v>296</v>
      </c>
      <c r="K182">
        <v>382.77</v>
      </c>
      <c r="L182">
        <v>78.930000000000007</v>
      </c>
    </row>
    <row r="183" spans="1:12" hidden="1" x14ac:dyDescent="0.15">
      <c r="A183" t="s">
        <v>76</v>
      </c>
      <c r="B183" t="s">
        <v>37</v>
      </c>
      <c r="C183" t="s">
        <v>28</v>
      </c>
      <c r="D183">
        <v>18.059999999999999</v>
      </c>
      <c r="E183">
        <v>13.16</v>
      </c>
      <c r="G183">
        <v>2.89</v>
      </c>
      <c r="H183">
        <v>1.99</v>
      </c>
      <c r="I183">
        <v>375</v>
      </c>
      <c r="J183">
        <v>299</v>
      </c>
      <c r="K183">
        <v>440.13</v>
      </c>
      <c r="L183">
        <v>79.73</v>
      </c>
    </row>
    <row r="184" spans="1:12" hidden="1" x14ac:dyDescent="0.15">
      <c r="A184" t="s">
        <v>76</v>
      </c>
      <c r="B184" t="s">
        <v>37</v>
      </c>
      <c r="C184" t="s">
        <v>29</v>
      </c>
      <c r="D184">
        <v>24.63</v>
      </c>
      <c r="E184">
        <v>18.36</v>
      </c>
      <c r="G184">
        <v>2.89</v>
      </c>
      <c r="H184">
        <v>3.38</v>
      </c>
      <c r="I184">
        <v>375</v>
      </c>
      <c r="J184">
        <v>349</v>
      </c>
      <c r="K184">
        <v>526.07000000000005</v>
      </c>
      <c r="L184">
        <v>93.07</v>
      </c>
    </row>
    <row r="185" spans="1:12" hidden="1" x14ac:dyDescent="0.15">
      <c r="A185" t="s">
        <v>76</v>
      </c>
      <c r="B185" t="s">
        <v>37</v>
      </c>
      <c r="C185" t="s">
        <v>30</v>
      </c>
      <c r="D185">
        <v>30.68</v>
      </c>
      <c r="E185">
        <v>19.84</v>
      </c>
      <c r="G185">
        <v>2.9</v>
      </c>
      <c r="H185">
        <v>7.94</v>
      </c>
      <c r="I185">
        <v>375</v>
      </c>
      <c r="J185">
        <v>375</v>
      </c>
      <c r="K185">
        <v>529.07000000000005</v>
      </c>
      <c r="L185">
        <v>100</v>
      </c>
    </row>
    <row r="186" spans="1:12" hidden="1" x14ac:dyDescent="0.15">
      <c r="A186" t="s">
        <v>76</v>
      </c>
      <c r="B186" t="s">
        <v>37</v>
      </c>
      <c r="C186" t="s">
        <v>31</v>
      </c>
      <c r="D186">
        <v>32.03</v>
      </c>
      <c r="E186">
        <v>19.559999999999999</v>
      </c>
      <c r="G186">
        <v>2.89</v>
      </c>
      <c r="H186">
        <v>9.58</v>
      </c>
      <c r="I186">
        <v>375</v>
      </c>
      <c r="J186">
        <v>370</v>
      </c>
      <c r="K186">
        <v>528.65</v>
      </c>
      <c r="L186">
        <v>98.67</v>
      </c>
    </row>
    <row r="187" spans="1:12" hidden="1" x14ac:dyDescent="0.15">
      <c r="A187" t="s">
        <v>76</v>
      </c>
      <c r="B187" t="s">
        <v>37</v>
      </c>
      <c r="C187" t="s">
        <v>32</v>
      </c>
      <c r="D187">
        <v>26.02</v>
      </c>
      <c r="E187">
        <v>16.16</v>
      </c>
      <c r="G187">
        <v>2.89</v>
      </c>
      <c r="H187">
        <v>6.96</v>
      </c>
      <c r="I187">
        <v>375</v>
      </c>
      <c r="J187">
        <v>313</v>
      </c>
      <c r="K187">
        <v>516.29</v>
      </c>
      <c r="L187">
        <v>83.47</v>
      </c>
    </row>
    <row r="188" spans="1:12" hidden="1" x14ac:dyDescent="0.15">
      <c r="A188" t="s">
        <v>77</v>
      </c>
      <c r="B188" t="s">
        <v>38</v>
      </c>
      <c r="C188" t="s">
        <v>2</v>
      </c>
      <c r="D188">
        <v>15.48</v>
      </c>
      <c r="E188">
        <v>12.18</v>
      </c>
      <c r="H188">
        <v>3.01</v>
      </c>
      <c r="I188">
        <v>285</v>
      </c>
      <c r="J188">
        <v>246</v>
      </c>
      <c r="K188">
        <v>495.12</v>
      </c>
      <c r="L188">
        <v>86.32</v>
      </c>
    </row>
    <row r="189" spans="1:12" hidden="1" x14ac:dyDescent="0.15">
      <c r="A189" t="s">
        <v>77</v>
      </c>
      <c r="B189" t="s">
        <v>38</v>
      </c>
      <c r="C189" t="s">
        <v>3</v>
      </c>
      <c r="D189">
        <v>18.09</v>
      </c>
      <c r="E189">
        <v>13.18</v>
      </c>
      <c r="H189">
        <v>4.57</v>
      </c>
      <c r="I189">
        <v>284</v>
      </c>
      <c r="J189">
        <v>261</v>
      </c>
      <c r="K189">
        <v>504.98</v>
      </c>
      <c r="L189">
        <v>91.9</v>
      </c>
    </row>
    <row r="190" spans="1:12" hidden="1" x14ac:dyDescent="0.15">
      <c r="A190" t="s">
        <v>77</v>
      </c>
      <c r="B190" t="s">
        <v>38</v>
      </c>
      <c r="C190" t="s">
        <v>4</v>
      </c>
      <c r="D190">
        <v>17.09</v>
      </c>
      <c r="E190">
        <v>13.77</v>
      </c>
      <c r="H190">
        <v>3.25</v>
      </c>
      <c r="I190">
        <v>285</v>
      </c>
      <c r="J190">
        <v>272</v>
      </c>
      <c r="K190">
        <v>506.25</v>
      </c>
      <c r="L190">
        <v>95.44</v>
      </c>
    </row>
    <row r="191" spans="1:12" hidden="1" x14ac:dyDescent="0.15">
      <c r="A191" t="s">
        <v>77</v>
      </c>
      <c r="B191" t="s">
        <v>38</v>
      </c>
      <c r="C191" t="s">
        <v>5</v>
      </c>
      <c r="D191">
        <v>16.329999999999998</v>
      </c>
      <c r="E191">
        <v>12.58</v>
      </c>
      <c r="H191">
        <v>3.69</v>
      </c>
      <c r="I191">
        <v>285</v>
      </c>
      <c r="J191">
        <v>243</v>
      </c>
      <c r="K191">
        <v>517.70000000000005</v>
      </c>
      <c r="L191">
        <v>85.26</v>
      </c>
    </row>
    <row r="192" spans="1:12" hidden="1" x14ac:dyDescent="0.15">
      <c r="A192" t="s">
        <v>77</v>
      </c>
      <c r="B192" t="s">
        <v>38</v>
      </c>
      <c r="C192" t="s">
        <v>6</v>
      </c>
      <c r="D192">
        <v>16.75</v>
      </c>
      <c r="E192">
        <v>13.48</v>
      </c>
      <c r="H192">
        <v>3.26</v>
      </c>
      <c r="I192">
        <v>284</v>
      </c>
      <c r="J192">
        <v>258</v>
      </c>
      <c r="K192">
        <v>522.48</v>
      </c>
      <c r="L192">
        <v>90.85</v>
      </c>
    </row>
    <row r="193" spans="1:12" hidden="1" x14ac:dyDescent="0.15">
      <c r="A193" t="s">
        <v>77</v>
      </c>
      <c r="B193" t="s">
        <v>38</v>
      </c>
      <c r="C193" t="s">
        <v>7</v>
      </c>
      <c r="D193">
        <v>15.76</v>
      </c>
      <c r="E193">
        <v>13.05</v>
      </c>
      <c r="H193">
        <v>2.64</v>
      </c>
      <c r="I193">
        <v>285</v>
      </c>
      <c r="J193">
        <v>251</v>
      </c>
      <c r="K193">
        <v>519.91999999999996</v>
      </c>
      <c r="L193">
        <v>88.07</v>
      </c>
    </row>
    <row r="194" spans="1:12" hidden="1" x14ac:dyDescent="0.15">
      <c r="A194" t="s">
        <v>77</v>
      </c>
      <c r="B194" t="s">
        <v>38</v>
      </c>
      <c r="C194" t="s">
        <v>8</v>
      </c>
      <c r="D194">
        <v>15.76</v>
      </c>
      <c r="E194">
        <v>13.3</v>
      </c>
      <c r="H194">
        <v>2.0499999999999998</v>
      </c>
      <c r="I194">
        <v>285</v>
      </c>
      <c r="J194">
        <v>263</v>
      </c>
      <c r="K194">
        <v>505.7</v>
      </c>
      <c r="L194">
        <v>92.28</v>
      </c>
    </row>
    <row r="195" spans="1:12" hidden="1" x14ac:dyDescent="0.15">
      <c r="A195" t="s">
        <v>77</v>
      </c>
      <c r="B195" t="s">
        <v>38</v>
      </c>
      <c r="C195" t="s">
        <v>9</v>
      </c>
      <c r="D195">
        <v>18.670000000000002</v>
      </c>
      <c r="E195">
        <v>13.53</v>
      </c>
      <c r="H195">
        <v>5.1100000000000003</v>
      </c>
      <c r="I195">
        <v>285</v>
      </c>
      <c r="J195">
        <v>266</v>
      </c>
      <c r="K195">
        <v>508.65</v>
      </c>
      <c r="L195">
        <v>93.33</v>
      </c>
    </row>
    <row r="196" spans="1:12" hidden="1" x14ac:dyDescent="0.15">
      <c r="A196" t="s">
        <v>77</v>
      </c>
      <c r="B196" t="s">
        <v>38</v>
      </c>
      <c r="C196" t="s">
        <v>10</v>
      </c>
      <c r="D196">
        <v>17.77</v>
      </c>
      <c r="E196">
        <v>13.18</v>
      </c>
      <c r="H196">
        <v>4.5599999999999996</v>
      </c>
      <c r="I196">
        <v>285</v>
      </c>
      <c r="J196">
        <v>263</v>
      </c>
      <c r="K196">
        <v>501.14</v>
      </c>
      <c r="L196">
        <v>92.28</v>
      </c>
    </row>
    <row r="197" spans="1:12" hidden="1" x14ac:dyDescent="0.15">
      <c r="A197" t="s">
        <v>77</v>
      </c>
      <c r="B197" t="s">
        <v>38</v>
      </c>
      <c r="C197" t="s">
        <v>11</v>
      </c>
      <c r="D197">
        <v>16.84</v>
      </c>
      <c r="E197">
        <v>13.37</v>
      </c>
      <c r="H197">
        <v>3.44</v>
      </c>
      <c r="I197">
        <v>285</v>
      </c>
      <c r="J197">
        <v>262</v>
      </c>
      <c r="K197">
        <v>510.31</v>
      </c>
      <c r="L197">
        <v>91.93</v>
      </c>
    </row>
    <row r="198" spans="1:12" hidden="1" x14ac:dyDescent="0.15">
      <c r="A198" t="s">
        <v>77</v>
      </c>
      <c r="B198" t="s">
        <v>38</v>
      </c>
      <c r="C198" t="s">
        <v>12</v>
      </c>
      <c r="D198">
        <v>16.420000000000002</v>
      </c>
      <c r="E198">
        <v>12.65</v>
      </c>
      <c r="H198">
        <v>3.72</v>
      </c>
      <c r="I198">
        <v>284</v>
      </c>
      <c r="J198">
        <v>250</v>
      </c>
      <c r="K198">
        <v>506</v>
      </c>
      <c r="L198">
        <v>88.03</v>
      </c>
    </row>
    <row r="199" spans="1:12" hidden="1" x14ac:dyDescent="0.15">
      <c r="A199" t="s">
        <v>77</v>
      </c>
      <c r="B199" t="s">
        <v>38</v>
      </c>
      <c r="C199" t="s">
        <v>13</v>
      </c>
      <c r="D199">
        <v>16.309999999999999</v>
      </c>
      <c r="E199">
        <v>13.5</v>
      </c>
      <c r="H199">
        <v>2.77</v>
      </c>
      <c r="I199">
        <v>285</v>
      </c>
      <c r="J199">
        <v>265</v>
      </c>
      <c r="K199">
        <v>509.43</v>
      </c>
      <c r="L199">
        <v>92.98</v>
      </c>
    </row>
    <row r="200" spans="1:12" hidden="1" x14ac:dyDescent="0.15">
      <c r="A200" t="s">
        <v>77</v>
      </c>
      <c r="B200" t="s">
        <v>38</v>
      </c>
      <c r="C200" t="s">
        <v>14</v>
      </c>
      <c r="D200">
        <v>15.18</v>
      </c>
      <c r="E200">
        <v>12.02</v>
      </c>
      <c r="H200">
        <v>3.14</v>
      </c>
      <c r="I200">
        <v>284</v>
      </c>
      <c r="J200">
        <v>241</v>
      </c>
      <c r="K200">
        <v>498.76</v>
      </c>
      <c r="L200">
        <v>84.86</v>
      </c>
    </row>
    <row r="201" spans="1:12" hidden="1" x14ac:dyDescent="0.15">
      <c r="A201" t="s">
        <v>77</v>
      </c>
      <c r="B201" t="s">
        <v>38</v>
      </c>
      <c r="C201" t="s">
        <v>15</v>
      </c>
      <c r="D201">
        <v>18.59</v>
      </c>
      <c r="E201">
        <v>13.86</v>
      </c>
      <c r="H201">
        <v>4.66</v>
      </c>
      <c r="I201">
        <v>285</v>
      </c>
      <c r="J201">
        <v>282</v>
      </c>
      <c r="K201">
        <v>491.49</v>
      </c>
      <c r="L201">
        <v>98.95</v>
      </c>
    </row>
    <row r="202" spans="1:12" hidden="1" x14ac:dyDescent="0.15">
      <c r="A202" t="s">
        <v>77</v>
      </c>
      <c r="B202" t="s">
        <v>38</v>
      </c>
      <c r="C202" t="s">
        <v>16</v>
      </c>
      <c r="D202">
        <v>20.5</v>
      </c>
      <c r="E202">
        <v>13.82</v>
      </c>
      <c r="H202">
        <v>6.24</v>
      </c>
      <c r="I202">
        <v>285</v>
      </c>
      <c r="J202">
        <v>288</v>
      </c>
      <c r="K202">
        <v>479.86</v>
      </c>
      <c r="L202">
        <v>101.05</v>
      </c>
    </row>
    <row r="203" spans="1:12" hidden="1" x14ac:dyDescent="0.15">
      <c r="A203" t="s">
        <v>77</v>
      </c>
      <c r="B203" t="s">
        <v>38</v>
      </c>
      <c r="C203" t="s">
        <v>17</v>
      </c>
      <c r="D203">
        <v>17.22</v>
      </c>
      <c r="E203">
        <v>11.77</v>
      </c>
      <c r="H203">
        <v>5.45</v>
      </c>
      <c r="I203">
        <v>284</v>
      </c>
      <c r="J203">
        <v>238</v>
      </c>
      <c r="K203">
        <v>494.54</v>
      </c>
      <c r="L203">
        <v>83.8</v>
      </c>
    </row>
    <row r="204" spans="1:12" hidden="1" x14ac:dyDescent="0.15">
      <c r="A204" t="s">
        <v>77</v>
      </c>
      <c r="B204" t="s">
        <v>38</v>
      </c>
      <c r="C204" t="s">
        <v>18</v>
      </c>
      <c r="D204">
        <v>16.84</v>
      </c>
      <c r="E204">
        <v>13.01</v>
      </c>
      <c r="H204">
        <v>3.82</v>
      </c>
      <c r="I204">
        <v>284</v>
      </c>
      <c r="J204">
        <v>263</v>
      </c>
      <c r="K204">
        <v>494.68</v>
      </c>
      <c r="L204">
        <v>92.61</v>
      </c>
    </row>
    <row r="205" spans="1:12" hidden="1" x14ac:dyDescent="0.15">
      <c r="A205" t="s">
        <v>77</v>
      </c>
      <c r="B205" t="s">
        <v>38</v>
      </c>
      <c r="C205" t="s">
        <v>19</v>
      </c>
      <c r="D205">
        <v>15.7</v>
      </c>
      <c r="E205">
        <v>11.5</v>
      </c>
      <c r="H205">
        <v>4.1900000000000004</v>
      </c>
      <c r="I205">
        <v>284</v>
      </c>
      <c r="J205">
        <v>228</v>
      </c>
      <c r="K205">
        <v>504.39</v>
      </c>
      <c r="L205">
        <v>80.28</v>
      </c>
    </row>
    <row r="206" spans="1:12" hidden="1" x14ac:dyDescent="0.15">
      <c r="A206" t="s">
        <v>77</v>
      </c>
      <c r="B206" t="s">
        <v>38</v>
      </c>
      <c r="C206" t="s">
        <v>20</v>
      </c>
      <c r="D206">
        <v>13.06</v>
      </c>
      <c r="E206">
        <v>9.99</v>
      </c>
      <c r="H206">
        <v>3.06</v>
      </c>
      <c r="I206">
        <v>284</v>
      </c>
      <c r="J206">
        <v>192</v>
      </c>
      <c r="K206">
        <v>520.30999999999995</v>
      </c>
      <c r="L206">
        <v>67.61</v>
      </c>
    </row>
    <row r="207" spans="1:12" hidden="1" x14ac:dyDescent="0.15">
      <c r="A207" t="s">
        <v>77</v>
      </c>
      <c r="B207" t="s">
        <v>38</v>
      </c>
      <c r="C207" t="s">
        <v>21</v>
      </c>
      <c r="D207">
        <v>12.89</v>
      </c>
      <c r="E207">
        <v>10.26</v>
      </c>
      <c r="H207">
        <v>2.62</v>
      </c>
      <c r="I207">
        <v>284</v>
      </c>
      <c r="J207">
        <v>209</v>
      </c>
      <c r="K207">
        <v>490.91</v>
      </c>
      <c r="L207">
        <v>73.59</v>
      </c>
    </row>
    <row r="208" spans="1:12" hidden="1" x14ac:dyDescent="0.15">
      <c r="A208" t="s">
        <v>77</v>
      </c>
      <c r="B208" t="s">
        <v>38</v>
      </c>
      <c r="C208" t="s">
        <v>22</v>
      </c>
      <c r="D208">
        <v>16.3</v>
      </c>
      <c r="E208">
        <v>11.95</v>
      </c>
      <c r="H208">
        <v>4.3499999999999996</v>
      </c>
      <c r="I208">
        <v>284</v>
      </c>
      <c r="J208">
        <v>249</v>
      </c>
      <c r="K208">
        <v>479.92</v>
      </c>
      <c r="L208">
        <v>87.68</v>
      </c>
    </row>
    <row r="209" spans="1:12" hidden="1" x14ac:dyDescent="0.15">
      <c r="A209" t="s">
        <v>77</v>
      </c>
      <c r="B209" t="s">
        <v>38</v>
      </c>
      <c r="C209" t="s">
        <v>23</v>
      </c>
      <c r="D209">
        <v>17.68</v>
      </c>
      <c r="E209">
        <v>12.57</v>
      </c>
      <c r="H209">
        <v>5.07</v>
      </c>
      <c r="I209">
        <v>284</v>
      </c>
      <c r="J209">
        <v>254</v>
      </c>
      <c r="K209">
        <v>494.88</v>
      </c>
      <c r="L209">
        <v>89.44</v>
      </c>
    </row>
    <row r="210" spans="1:12" hidden="1" x14ac:dyDescent="0.15">
      <c r="A210" t="s">
        <v>77</v>
      </c>
      <c r="B210" t="s">
        <v>38</v>
      </c>
      <c r="C210" t="s">
        <v>24</v>
      </c>
      <c r="D210">
        <v>18.649999999999999</v>
      </c>
      <c r="E210">
        <v>13.8</v>
      </c>
      <c r="H210">
        <v>4.8499999999999996</v>
      </c>
      <c r="I210">
        <v>284</v>
      </c>
      <c r="J210">
        <v>280</v>
      </c>
      <c r="K210">
        <v>492.86</v>
      </c>
      <c r="L210">
        <v>98.59</v>
      </c>
    </row>
    <row r="211" spans="1:12" hidden="1" x14ac:dyDescent="0.15">
      <c r="A211" t="s">
        <v>77</v>
      </c>
      <c r="B211" t="s">
        <v>38</v>
      </c>
      <c r="C211" t="s">
        <v>25</v>
      </c>
      <c r="D211">
        <v>19.82</v>
      </c>
      <c r="E211">
        <v>13.52</v>
      </c>
      <c r="H211">
        <v>6.19</v>
      </c>
      <c r="I211">
        <v>284</v>
      </c>
      <c r="J211">
        <v>274</v>
      </c>
      <c r="K211">
        <v>493.43</v>
      </c>
      <c r="L211">
        <v>96.48</v>
      </c>
    </row>
    <row r="212" spans="1:12" hidden="1" x14ac:dyDescent="0.15">
      <c r="A212" t="s">
        <v>77</v>
      </c>
      <c r="B212" t="s">
        <v>38</v>
      </c>
      <c r="C212" t="s">
        <v>26</v>
      </c>
      <c r="D212">
        <v>16.05</v>
      </c>
      <c r="E212">
        <v>11.26</v>
      </c>
      <c r="H212">
        <v>4.17</v>
      </c>
      <c r="I212">
        <v>284</v>
      </c>
      <c r="J212">
        <v>227</v>
      </c>
      <c r="K212">
        <v>496.04</v>
      </c>
      <c r="L212">
        <v>79.930000000000007</v>
      </c>
    </row>
    <row r="213" spans="1:12" hidden="1" x14ac:dyDescent="0.15">
      <c r="A213" t="s">
        <v>77</v>
      </c>
      <c r="B213" t="s">
        <v>38</v>
      </c>
      <c r="C213" t="s">
        <v>27</v>
      </c>
      <c r="D213">
        <v>14.66</v>
      </c>
      <c r="E213">
        <v>12.19</v>
      </c>
      <c r="H213">
        <v>2.4700000000000002</v>
      </c>
      <c r="I213">
        <v>284</v>
      </c>
      <c r="J213">
        <v>241</v>
      </c>
      <c r="K213">
        <v>505.81</v>
      </c>
      <c r="L213">
        <v>84.86</v>
      </c>
    </row>
    <row r="214" spans="1:12" hidden="1" x14ac:dyDescent="0.15">
      <c r="A214" t="s">
        <v>77</v>
      </c>
      <c r="B214" t="s">
        <v>38</v>
      </c>
      <c r="C214" t="s">
        <v>28</v>
      </c>
      <c r="D214">
        <v>14.93</v>
      </c>
      <c r="E214">
        <v>12.16</v>
      </c>
      <c r="H214">
        <v>2.74</v>
      </c>
      <c r="I214">
        <v>284</v>
      </c>
      <c r="J214">
        <v>237</v>
      </c>
      <c r="K214">
        <v>513.08000000000004</v>
      </c>
      <c r="L214">
        <v>83.45</v>
      </c>
    </row>
    <row r="215" spans="1:12" hidden="1" x14ac:dyDescent="0.15">
      <c r="A215" t="s">
        <v>77</v>
      </c>
      <c r="B215" t="s">
        <v>38</v>
      </c>
      <c r="C215" t="s">
        <v>29</v>
      </c>
      <c r="D215">
        <v>15.9</v>
      </c>
      <c r="E215">
        <v>13.76</v>
      </c>
      <c r="H215">
        <v>2.13</v>
      </c>
      <c r="I215">
        <v>284</v>
      </c>
      <c r="J215">
        <v>261</v>
      </c>
      <c r="K215">
        <v>527.20000000000005</v>
      </c>
      <c r="L215">
        <v>91.9</v>
      </c>
    </row>
    <row r="216" spans="1:12" hidden="1" x14ac:dyDescent="0.15">
      <c r="A216" t="s">
        <v>77</v>
      </c>
      <c r="B216" t="s">
        <v>38</v>
      </c>
      <c r="C216" t="s">
        <v>30</v>
      </c>
      <c r="D216">
        <v>16.190000000000001</v>
      </c>
      <c r="E216">
        <v>13.89</v>
      </c>
      <c r="H216">
        <v>2.2799999999999998</v>
      </c>
      <c r="I216">
        <v>285</v>
      </c>
      <c r="J216">
        <v>269</v>
      </c>
      <c r="K216">
        <v>516.36</v>
      </c>
      <c r="L216">
        <v>94.39</v>
      </c>
    </row>
    <row r="217" spans="1:12" hidden="1" x14ac:dyDescent="0.15">
      <c r="A217" t="s">
        <v>77</v>
      </c>
      <c r="B217" t="s">
        <v>38</v>
      </c>
      <c r="C217" t="s">
        <v>31</v>
      </c>
      <c r="D217">
        <v>15.98</v>
      </c>
      <c r="E217">
        <v>13.46</v>
      </c>
      <c r="H217">
        <v>2.5099999999999998</v>
      </c>
      <c r="I217">
        <v>284</v>
      </c>
      <c r="J217">
        <v>267</v>
      </c>
      <c r="K217">
        <v>504.12</v>
      </c>
      <c r="L217">
        <v>94.01</v>
      </c>
    </row>
    <row r="218" spans="1:12" hidden="1" x14ac:dyDescent="0.15">
      <c r="A218" t="s">
        <v>77</v>
      </c>
      <c r="B218" t="s">
        <v>38</v>
      </c>
      <c r="C218" t="s">
        <v>32</v>
      </c>
      <c r="D218">
        <v>28.47</v>
      </c>
      <c r="E218">
        <v>12.78</v>
      </c>
      <c r="H218">
        <v>3.44</v>
      </c>
      <c r="I218">
        <v>284</v>
      </c>
      <c r="J218">
        <v>257</v>
      </c>
      <c r="K218">
        <v>497.28</v>
      </c>
      <c r="L218">
        <v>90.49</v>
      </c>
    </row>
    <row r="219" spans="1:12" hidden="1" x14ac:dyDescent="0.15">
      <c r="A219" t="s">
        <v>79</v>
      </c>
      <c r="B219" t="s">
        <v>39</v>
      </c>
      <c r="C219" t="s">
        <v>2</v>
      </c>
      <c r="D219">
        <v>6.74</v>
      </c>
      <c r="E219">
        <v>2.99</v>
      </c>
      <c r="H219">
        <v>3.66</v>
      </c>
      <c r="I219">
        <v>278</v>
      </c>
      <c r="J219">
        <v>55</v>
      </c>
      <c r="K219">
        <v>543.64</v>
      </c>
      <c r="L219">
        <v>19.78</v>
      </c>
    </row>
    <row r="220" spans="1:12" hidden="1" x14ac:dyDescent="0.15">
      <c r="A220" t="s">
        <v>79</v>
      </c>
      <c r="B220" t="s">
        <v>39</v>
      </c>
      <c r="C220" t="s">
        <v>3</v>
      </c>
      <c r="D220">
        <v>3.82</v>
      </c>
      <c r="E220">
        <v>1.96</v>
      </c>
      <c r="H220">
        <v>1.8</v>
      </c>
      <c r="I220">
        <v>278</v>
      </c>
      <c r="J220">
        <v>44.5</v>
      </c>
      <c r="K220">
        <v>440.45</v>
      </c>
      <c r="L220">
        <v>16.010000000000002</v>
      </c>
    </row>
    <row r="221" spans="1:12" hidden="1" x14ac:dyDescent="0.15">
      <c r="A221" t="s">
        <v>79</v>
      </c>
      <c r="B221" t="s">
        <v>39</v>
      </c>
      <c r="C221" t="s">
        <v>4</v>
      </c>
      <c r="D221">
        <v>4.1900000000000004</v>
      </c>
      <c r="E221">
        <v>2.54</v>
      </c>
      <c r="H221">
        <v>1.62</v>
      </c>
      <c r="I221">
        <v>278</v>
      </c>
      <c r="J221">
        <v>53.5</v>
      </c>
      <c r="K221">
        <v>474.77</v>
      </c>
      <c r="L221">
        <v>19.239999999999998</v>
      </c>
    </row>
    <row r="222" spans="1:12" hidden="1" x14ac:dyDescent="0.15">
      <c r="A222" t="s">
        <v>79</v>
      </c>
      <c r="B222" t="s">
        <v>39</v>
      </c>
      <c r="C222" t="s">
        <v>5</v>
      </c>
      <c r="D222">
        <v>9.25</v>
      </c>
      <c r="E222">
        <v>6.23</v>
      </c>
      <c r="H222">
        <v>2.99</v>
      </c>
      <c r="I222">
        <v>278</v>
      </c>
      <c r="J222">
        <v>125</v>
      </c>
      <c r="K222">
        <v>498.4</v>
      </c>
      <c r="L222">
        <v>44.96</v>
      </c>
    </row>
    <row r="223" spans="1:12" hidden="1" x14ac:dyDescent="0.15">
      <c r="A223" t="s">
        <v>79</v>
      </c>
      <c r="B223" t="s">
        <v>39</v>
      </c>
      <c r="C223" t="s">
        <v>6</v>
      </c>
      <c r="D223">
        <v>16.07</v>
      </c>
      <c r="E223">
        <v>9.49</v>
      </c>
      <c r="H223">
        <v>6.56</v>
      </c>
      <c r="I223">
        <v>278</v>
      </c>
      <c r="J223">
        <v>179.5</v>
      </c>
      <c r="K223">
        <v>528.69000000000005</v>
      </c>
      <c r="L223">
        <v>64.569999999999993</v>
      </c>
    </row>
    <row r="224" spans="1:12" hidden="1" x14ac:dyDescent="0.15">
      <c r="A224" t="s">
        <v>79</v>
      </c>
      <c r="B224" t="s">
        <v>39</v>
      </c>
      <c r="C224" t="s">
        <v>7</v>
      </c>
      <c r="D224">
        <v>7.83</v>
      </c>
      <c r="E224">
        <v>2.71</v>
      </c>
      <c r="H224">
        <v>5.05</v>
      </c>
      <c r="I224">
        <v>278</v>
      </c>
      <c r="J224">
        <v>53</v>
      </c>
      <c r="K224">
        <v>511.32</v>
      </c>
      <c r="L224">
        <v>19.059999999999999</v>
      </c>
    </row>
    <row r="225" spans="1:12" hidden="1" x14ac:dyDescent="0.15">
      <c r="A225" t="s">
        <v>79</v>
      </c>
      <c r="B225" t="s">
        <v>39</v>
      </c>
      <c r="C225" t="s">
        <v>8</v>
      </c>
      <c r="D225">
        <v>6.35</v>
      </c>
      <c r="E225">
        <v>3.74</v>
      </c>
      <c r="H225">
        <v>2.0099999999999998</v>
      </c>
      <c r="I225">
        <v>278</v>
      </c>
      <c r="J225">
        <v>73.5</v>
      </c>
      <c r="K225">
        <v>508.84</v>
      </c>
      <c r="L225">
        <v>26.44</v>
      </c>
    </row>
    <row r="226" spans="1:12" hidden="1" x14ac:dyDescent="0.15">
      <c r="A226" t="s">
        <v>79</v>
      </c>
      <c r="B226" t="s">
        <v>39</v>
      </c>
      <c r="C226" t="s">
        <v>9</v>
      </c>
      <c r="D226">
        <v>3.54</v>
      </c>
      <c r="E226">
        <v>2.54</v>
      </c>
      <c r="H226">
        <v>0.86</v>
      </c>
      <c r="I226">
        <v>278</v>
      </c>
      <c r="J226">
        <v>49</v>
      </c>
      <c r="K226">
        <v>518.37</v>
      </c>
      <c r="L226">
        <v>17.63</v>
      </c>
    </row>
    <row r="227" spans="1:12" hidden="1" x14ac:dyDescent="0.15">
      <c r="A227" t="s">
        <v>79</v>
      </c>
      <c r="B227" t="s">
        <v>78</v>
      </c>
      <c r="C227" t="s">
        <v>10</v>
      </c>
      <c r="D227">
        <v>13.42</v>
      </c>
      <c r="E227">
        <v>2.66</v>
      </c>
      <c r="H227">
        <v>1.28</v>
      </c>
      <c r="I227">
        <v>278</v>
      </c>
      <c r="J227">
        <v>54</v>
      </c>
      <c r="K227">
        <v>492.59</v>
      </c>
      <c r="L227">
        <v>19.420000000000002</v>
      </c>
    </row>
    <row r="228" spans="1:12" hidden="1" x14ac:dyDescent="0.15">
      <c r="A228" t="s">
        <v>79</v>
      </c>
      <c r="B228" t="s">
        <v>39</v>
      </c>
      <c r="C228" t="s">
        <v>11</v>
      </c>
      <c r="D228">
        <v>6.72</v>
      </c>
      <c r="E228">
        <v>4.3</v>
      </c>
      <c r="H228">
        <v>2.39</v>
      </c>
      <c r="I228">
        <v>278</v>
      </c>
      <c r="J228">
        <v>82</v>
      </c>
      <c r="K228">
        <v>524.39</v>
      </c>
      <c r="L228">
        <v>29.5</v>
      </c>
    </row>
    <row r="229" spans="1:12" hidden="1" x14ac:dyDescent="0.15">
      <c r="A229" t="s">
        <v>79</v>
      </c>
      <c r="B229" t="s">
        <v>39</v>
      </c>
      <c r="C229" t="s">
        <v>12</v>
      </c>
      <c r="D229">
        <v>5.05</v>
      </c>
      <c r="E229">
        <v>3.42</v>
      </c>
      <c r="H229">
        <v>1.59</v>
      </c>
      <c r="I229">
        <v>278</v>
      </c>
      <c r="J229">
        <v>56</v>
      </c>
      <c r="K229">
        <v>610.71</v>
      </c>
      <c r="L229">
        <v>20.14</v>
      </c>
    </row>
    <row r="230" spans="1:12" hidden="1" x14ac:dyDescent="0.15">
      <c r="A230" t="s">
        <v>79</v>
      </c>
      <c r="B230" t="s">
        <v>39</v>
      </c>
      <c r="C230" t="s">
        <v>13</v>
      </c>
      <c r="D230">
        <v>9.66</v>
      </c>
      <c r="E230">
        <v>6.33</v>
      </c>
      <c r="H230">
        <v>3.21</v>
      </c>
      <c r="I230">
        <v>278</v>
      </c>
      <c r="J230">
        <v>101</v>
      </c>
      <c r="K230">
        <v>626.73</v>
      </c>
      <c r="L230">
        <v>36.33</v>
      </c>
    </row>
    <row r="231" spans="1:12" hidden="1" x14ac:dyDescent="0.15">
      <c r="A231" t="s">
        <v>79</v>
      </c>
      <c r="B231" t="s">
        <v>39</v>
      </c>
      <c r="C231" t="s">
        <v>14</v>
      </c>
      <c r="D231">
        <v>4.08</v>
      </c>
      <c r="E231">
        <v>2.56</v>
      </c>
      <c r="H231">
        <v>1.5</v>
      </c>
      <c r="I231">
        <v>278</v>
      </c>
      <c r="J231">
        <v>53</v>
      </c>
      <c r="K231">
        <v>483.02</v>
      </c>
      <c r="L231">
        <v>19.059999999999999</v>
      </c>
    </row>
    <row r="232" spans="1:12" hidden="1" x14ac:dyDescent="0.15">
      <c r="A232" t="s">
        <v>79</v>
      </c>
      <c r="B232" t="s">
        <v>39</v>
      </c>
      <c r="C232" t="s">
        <v>15</v>
      </c>
      <c r="D232">
        <v>5.53</v>
      </c>
      <c r="E232">
        <v>3.44</v>
      </c>
      <c r="H232">
        <v>1.9</v>
      </c>
      <c r="I232">
        <v>278</v>
      </c>
      <c r="J232">
        <v>70</v>
      </c>
      <c r="K232">
        <v>491.43</v>
      </c>
      <c r="L232">
        <v>25.18</v>
      </c>
    </row>
    <row r="233" spans="1:12" hidden="1" x14ac:dyDescent="0.15">
      <c r="A233" t="s">
        <v>79</v>
      </c>
      <c r="B233" t="s">
        <v>39</v>
      </c>
      <c r="C233" t="s">
        <v>16</v>
      </c>
      <c r="D233">
        <v>8.84</v>
      </c>
      <c r="E233">
        <v>6.71</v>
      </c>
      <c r="H233">
        <v>2.0699999999999998</v>
      </c>
      <c r="I233">
        <v>278</v>
      </c>
      <c r="J233">
        <v>143</v>
      </c>
      <c r="K233">
        <v>469.23</v>
      </c>
      <c r="L233">
        <v>51.44</v>
      </c>
    </row>
    <row r="234" spans="1:12" hidden="1" x14ac:dyDescent="0.15">
      <c r="A234" t="s">
        <v>79</v>
      </c>
      <c r="B234" t="s">
        <v>39</v>
      </c>
      <c r="C234" t="s">
        <v>17</v>
      </c>
      <c r="D234">
        <v>17.5</v>
      </c>
      <c r="E234">
        <v>9.82</v>
      </c>
      <c r="H234">
        <v>7.64</v>
      </c>
      <c r="I234">
        <v>278</v>
      </c>
      <c r="J234">
        <v>220.5</v>
      </c>
      <c r="K234">
        <v>445.35</v>
      </c>
      <c r="L234">
        <v>79.319999999999993</v>
      </c>
    </row>
    <row r="235" spans="1:12" hidden="1" x14ac:dyDescent="0.15">
      <c r="A235" t="s">
        <v>79</v>
      </c>
      <c r="B235" t="s">
        <v>39</v>
      </c>
      <c r="C235" t="s">
        <v>18</v>
      </c>
      <c r="D235">
        <v>20.399999999999999</v>
      </c>
      <c r="E235">
        <v>10.88</v>
      </c>
      <c r="H235">
        <v>9.4600000000000009</v>
      </c>
      <c r="I235">
        <v>278</v>
      </c>
      <c r="J235">
        <v>237.5</v>
      </c>
      <c r="K235">
        <v>458.11</v>
      </c>
      <c r="L235">
        <v>85.43</v>
      </c>
    </row>
    <row r="236" spans="1:12" hidden="1" x14ac:dyDescent="0.15">
      <c r="A236" t="s">
        <v>79</v>
      </c>
      <c r="B236" t="s">
        <v>39</v>
      </c>
      <c r="C236" t="s">
        <v>19</v>
      </c>
      <c r="D236">
        <v>17.11</v>
      </c>
      <c r="E236">
        <v>9.27</v>
      </c>
      <c r="H236">
        <v>7.57</v>
      </c>
      <c r="I236">
        <v>278</v>
      </c>
      <c r="J236">
        <v>198.5</v>
      </c>
      <c r="K236">
        <v>467</v>
      </c>
      <c r="L236">
        <v>71.400000000000006</v>
      </c>
    </row>
    <row r="237" spans="1:12" hidden="1" x14ac:dyDescent="0.15">
      <c r="A237" t="s">
        <v>79</v>
      </c>
      <c r="B237" t="s">
        <v>39</v>
      </c>
      <c r="C237" t="s">
        <v>20</v>
      </c>
      <c r="D237">
        <v>16</v>
      </c>
      <c r="E237">
        <v>9.99</v>
      </c>
      <c r="H237">
        <v>5.87</v>
      </c>
      <c r="I237">
        <v>278</v>
      </c>
      <c r="J237">
        <v>210</v>
      </c>
      <c r="K237">
        <v>475.71</v>
      </c>
      <c r="L237">
        <v>75.540000000000006</v>
      </c>
    </row>
    <row r="238" spans="1:12" hidden="1" x14ac:dyDescent="0.15">
      <c r="A238" t="s">
        <v>79</v>
      </c>
      <c r="B238" t="s">
        <v>39</v>
      </c>
      <c r="C238" t="s">
        <v>21</v>
      </c>
      <c r="D238">
        <v>9.6</v>
      </c>
      <c r="E238">
        <v>5.33</v>
      </c>
      <c r="H238">
        <v>4.25</v>
      </c>
      <c r="I238">
        <v>278</v>
      </c>
      <c r="J238">
        <v>121.5</v>
      </c>
      <c r="K238">
        <v>438.68</v>
      </c>
      <c r="L238">
        <v>43.71</v>
      </c>
    </row>
    <row r="239" spans="1:12" hidden="1" x14ac:dyDescent="0.15">
      <c r="A239" t="s">
        <v>79</v>
      </c>
      <c r="B239" t="s">
        <v>39</v>
      </c>
      <c r="C239" t="s">
        <v>22</v>
      </c>
      <c r="D239">
        <v>7.22</v>
      </c>
      <c r="E239">
        <v>2.69</v>
      </c>
      <c r="H239">
        <v>4.3</v>
      </c>
      <c r="I239">
        <v>278</v>
      </c>
      <c r="J239">
        <v>60</v>
      </c>
      <c r="K239">
        <v>448.33</v>
      </c>
      <c r="L239">
        <v>21.58</v>
      </c>
    </row>
    <row r="240" spans="1:12" hidden="1" x14ac:dyDescent="0.15">
      <c r="A240" t="s">
        <v>79</v>
      </c>
      <c r="B240" t="s">
        <v>39</v>
      </c>
      <c r="C240" t="s">
        <v>23</v>
      </c>
      <c r="D240">
        <v>5.44</v>
      </c>
      <c r="E240">
        <v>3.52</v>
      </c>
      <c r="H240">
        <v>1.87</v>
      </c>
      <c r="I240">
        <v>278</v>
      </c>
      <c r="J240">
        <v>62</v>
      </c>
      <c r="K240">
        <v>567.74</v>
      </c>
      <c r="L240">
        <v>22.3</v>
      </c>
    </row>
    <row r="241" spans="1:13" hidden="1" x14ac:dyDescent="0.15">
      <c r="A241" t="s">
        <v>79</v>
      </c>
      <c r="B241" t="s">
        <v>39</v>
      </c>
      <c r="C241" t="s">
        <v>24</v>
      </c>
      <c r="D241">
        <v>3.8</v>
      </c>
      <c r="E241">
        <v>2.86</v>
      </c>
      <c r="H241">
        <v>0.87</v>
      </c>
      <c r="I241">
        <v>278</v>
      </c>
      <c r="J241">
        <v>52</v>
      </c>
      <c r="K241">
        <v>550</v>
      </c>
      <c r="L241">
        <v>18.71</v>
      </c>
    </row>
    <row r="242" spans="1:13" hidden="1" x14ac:dyDescent="0.15">
      <c r="A242" t="s">
        <v>79</v>
      </c>
      <c r="B242" t="s">
        <v>39</v>
      </c>
      <c r="C242" t="s">
        <v>25</v>
      </c>
      <c r="D242">
        <v>5.72</v>
      </c>
      <c r="E242">
        <v>2.82</v>
      </c>
      <c r="H242">
        <v>2.75</v>
      </c>
      <c r="I242">
        <v>278</v>
      </c>
      <c r="J242">
        <v>51</v>
      </c>
      <c r="K242">
        <v>552.94000000000005</v>
      </c>
      <c r="L242">
        <v>18.350000000000001</v>
      </c>
    </row>
    <row r="243" spans="1:13" hidden="1" x14ac:dyDescent="0.15">
      <c r="A243" t="s">
        <v>79</v>
      </c>
      <c r="B243" t="s">
        <v>39</v>
      </c>
      <c r="C243" t="s">
        <v>26</v>
      </c>
      <c r="D243">
        <v>9.3000000000000007</v>
      </c>
      <c r="E243">
        <v>5.03</v>
      </c>
      <c r="H243">
        <v>4.2</v>
      </c>
      <c r="I243">
        <v>278</v>
      </c>
      <c r="J243">
        <v>94</v>
      </c>
      <c r="K243">
        <v>535.11</v>
      </c>
      <c r="L243">
        <v>33.81</v>
      </c>
    </row>
    <row r="244" spans="1:13" hidden="1" x14ac:dyDescent="0.15">
      <c r="A244" t="s">
        <v>79</v>
      </c>
      <c r="B244" t="s">
        <v>39</v>
      </c>
      <c r="C244" t="s">
        <v>27</v>
      </c>
      <c r="D244">
        <v>8.31</v>
      </c>
      <c r="E244">
        <v>5.03</v>
      </c>
      <c r="H244">
        <v>3.25</v>
      </c>
      <c r="I244">
        <v>278</v>
      </c>
      <c r="J244">
        <v>84</v>
      </c>
      <c r="K244">
        <v>598.80999999999995</v>
      </c>
      <c r="L244">
        <v>30.22</v>
      </c>
    </row>
    <row r="245" spans="1:13" hidden="1" x14ac:dyDescent="0.15">
      <c r="A245" t="s">
        <v>79</v>
      </c>
      <c r="B245" t="s">
        <v>39</v>
      </c>
      <c r="C245" t="s">
        <v>28</v>
      </c>
      <c r="D245">
        <v>5.08</v>
      </c>
      <c r="E245">
        <v>3.28</v>
      </c>
      <c r="H245">
        <v>1.73</v>
      </c>
      <c r="I245">
        <v>278</v>
      </c>
      <c r="J245">
        <v>67</v>
      </c>
      <c r="K245">
        <v>489.55</v>
      </c>
      <c r="L245">
        <v>24.1</v>
      </c>
    </row>
    <row r="246" spans="1:13" hidden="1" x14ac:dyDescent="0.15">
      <c r="A246" t="s">
        <v>79</v>
      </c>
      <c r="B246" t="s">
        <v>39</v>
      </c>
      <c r="C246" t="s">
        <v>29</v>
      </c>
      <c r="D246">
        <v>7.58</v>
      </c>
      <c r="E246">
        <v>3.24</v>
      </c>
      <c r="H246">
        <v>4.09</v>
      </c>
      <c r="I246">
        <v>278</v>
      </c>
      <c r="J246">
        <v>65</v>
      </c>
      <c r="K246">
        <v>498.46</v>
      </c>
      <c r="L246">
        <v>23.38</v>
      </c>
    </row>
    <row r="247" spans="1:13" hidden="1" x14ac:dyDescent="0.15">
      <c r="A247" t="s">
        <v>79</v>
      </c>
      <c r="B247" t="s">
        <v>39</v>
      </c>
      <c r="C247" t="s">
        <v>30</v>
      </c>
      <c r="D247">
        <v>5.43</v>
      </c>
      <c r="E247">
        <v>2.2599999999999998</v>
      </c>
      <c r="H247">
        <v>1.05</v>
      </c>
      <c r="I247">
        <v>278</v>
      </c>
      <c r="J247">
        <v>41</v>
      </c>
      <c r="K247">
        <v>551.22</v>
      </c>
      <c r="L247">
        <v>14.75</v>
      </c>
    </row>
    <row r="248" spans="1:13" hidden="1" x14ac:dyDescent="0.15">
      <c r="A248" t="s">
        <v>79</v>
      </c>
      <c r="B248" t="s">
        <v>39</v>
      </c>
      <c r="C248" t="s">
        <v>31</v>
      </c>
      <c r="D248">
        <v>4.76</v>
      </c>
      <c r="E248">
        <v>3.35</v>
      </c>
      <c r="H248">
        <v>1.36</v>
      </c>
      <c r="I248">
        <v>278</v>
      </c>
      <c r="J248">
        <v>108</v>
      </c>
      <c r="K248">
        <v>310.19</v>
      </c>
      <c r="L248">
        <v>38.85</v>
      </c>
    </row>
    <row r="249" spans="1:13" hidden="1" x14ac:dyDescent="0.15">
      <c r="A249" t="s">
        <v>79</v>
      </c>
      <c r="B249" t="s">
        <v>39</v>
      </c>
      <c r="C249" t="s">
        <v>32</v>
      </c>
      <c r="D249">
        <v>4.53</v>
      </c>
      <c r="E249">
        <v>3.43</v>
      </c>
      <c r="H249">
        <v>1.01</v>
      </c>
      <c r="I249">
        <v>278</v>
      </c>
      <c r="J249">
        <v>110</v>
      </c>
      <c r="K249">
        <v>311.82</v>
      </c>
      <c r="L249">
        <v>39.57</v>
      </c>
    </row>
    <row r="250" spans="1:13" x14ac:dyDescent="0.15">
      <c r="A250" t="s">
        <v>80</v>
      </c>
      <c r="B250" t="s">
        <v>40</v>
      </c>
      <c r="C250" t="s">
        <v>2</v>
      </c>
      <c r="D250">
        <v>48.43</v>
      </c>
      <c r="E250">
        <v>40.36</v>
      </c>
      <c r="H250">
        <v>5.94</v>
      </c>
      <c r="I250">
        <v>693</v>
      </c>
      <c r="J250">
        <v>655</v>
      </c>
      <c r="K250">
        <v>616.17999999999995</v>
      </c>
      <c r="L250">
        <v>94.52</v>
      </c>
      <c r="M250">
        <f>D250-E250-H250</f>
        <v>2.13</v>
      </c>
    </row>
    <row r="251" spans="1:13" x14ac:dyDescent="0.15">
      <c r="A251" t="s">
        <v>80</v>
      </c>
      <c r="B251" t="s">
        <v>40</v>
      </c>
      <c r="C251" t="s">
        <v>3</v>
      </c>
      <c r="D251">
        <v>49.74</v>
      </c>
      <c r="E251">
        <v>40.11</v>
      </c>
      <c r="H251">
        <v>7.48</v>
      </c>
      <c r="I251">
        <v>693</v>
      </c>
      <c r="J251">
        <v>655</v>
      </c>
      <c r="K251">
        <v>612.37</v>
      </c>
      <c r="L251">
        <v>94.52</v>
      </c>
      <c r="M251">
        <f t="shared" ref="M251:M280" si="0">D251-E251-H251</f>
        <v>2.1500000000000021</v>
      </c>
    </row>
    <row r="252" spans="1:13" x14ac:dyDescent="0.15">
      <c r="A252" t="s">
        <v>80</v>
      </c>
      <c r="B252" t="s">
        <v>40</v>
      </c>
      <c r="C252" t="s">
        <v>4</v>
      </c>
      <c r="D252">
        <v>49.07</v>
      </c>
      <c r="E252">
        <v>39.79</v>
      </c>
      <c r="H252">
        <v>7.17</v>
      </c>
      <c r="I252">
        <v>693</v>
      </c>
      <c r="J252">
        <v>639</v>
      </c>
      <c r="K252">
        <v>622.69000000000005</v>
      </c>
      <c r="L252">
        <v>92.21</v>
      </c>
      <c r="M252">
        <f t="shared" si="0"/>
        <v>2.1100000000000012</v>
      </c>
    </row>
    <row r="253" spans="1:13" x14ac:dyDescent="0.15">
      <c r="A253" t="s">
        <v>80</v>
      </c>
      <c r="B253" t="s">
        <v>40</v>
      </c>
      <c r="C253" t="s">
        <v>5</v>
      </c>
      <c r="D253">
        <v>43.22</v>
      </c>
      <c r="E253">
        <v>35.26</v>
      </c>
      <c r="H253">
        <v>5.71</v>
      </c>
      <c r="I253">
        <v>693</v>
      </c>
      <c r="J253">
        <v>578</v>
      </c>
      <c r="K253">
        <v>610.03</v>
      </c>
      <c r="L253">
        <v>83.41</v>
      </c>
      <c r="M253">
        <f t="shared" si="0"/>
        <v>2.2500000000000009</v>
      </c>
    </row>
    <row r="254" spans="1:13" x14ac:dyDescent="0.15">
      <c r="A254" t="s">
        <v>80</v>
      </c>
      <c r="B254" t="s">
        <v>40</v>
      </c>
      <c r="C254" t="s">
        <v>6</v>
      </c>
      <c r="D254">
        <v>45.47</v>
      </c>
      <c r="E254">
        <v>38.090000000000003</v>
      </c>
      <c r="H254">
        <v>5.27</v>
      </c>
      <c r="I254">
        <v>693</v>
      </c>
      <c r="J254">
        <v>629</v>
      </c>
      <c r="K254">
        <v>605.55999999999995</v>
      </c>
      <c r="L254">
        <v>90.76</v>
      </c>
      <c r="M254">
        <f t="shared" si="0"/>
        <v>2.1099999999999959</v>
      </c>
    </row>
    <row r="255" spans="1:13" x14ac:dyDescent="0.15">
      <c r="A255" t="s">
        <v>80</v>
      </c>
      <c r="B255" t="s">
        <v>40</v>
      </c>
      <c r="C255" t="s">
        <v>7</v>
      </c>
      <c r="D255">
        <v>42.27</v>
      </c>
      <c r="E255">
        <v>33.880000000000003</v>
      </c>
      <c r="H255">
        <v>6.38</v>
      </c>
      <c r="I255">
        <v>693</v>
      </c>
      <c r="J255">
        <v>560</v>
      </c>
      <c r="K255">
        <v>605</v>
      </c>
      <c r="L255">
        <v>80.81</v>
      </c>
      <c r="M255">
        <f t="shared" si="0"/>
        <v>2.0100000000000007</v>
      </c>
    </row>
    <row r="256" spans="1:13" x14ac:dyDescent="0.15">
      <c r="A256" t="s">
        <v>80</v>
      </c>
      <c r="B256" t="s">
        <v>40</v>
      </c>
      <c r="C256" t="s">
        <v>8</v>
      </c>
      <c r="D256">
        <v>48.78</v>
      </c>
      <c r="E256">
        <v>41.09</v>
      </c>
      <c r="H256">
        <v>5.73</v>
      </c>
      <c r="I256">
        <v>693</v>
      </c>
      <c r="J256">
        <v>676</v>
      </c>
      <c r="K256">
        <v>607.84</v>
      </c>
      <c r="L256">
        <v>97.55</v>
      </c>
      <c r="M256">
        <f t="shared" si="0"/>
        <v>1.9599999999999973</v>
      </c>
    </row>
    <row r="257" spans="1:13" x14ac:dyDescent="0.15">
      <c r="A257" t="s">
        <v>80</v>
      </c>
      <c r="B257" t="s">
        <v>40</v>
      </c>
      <c r="C257" t="s">
        <v>9</v>
      </c>
      <c r="D257">
        <v>48.6</v>
      </c>
      <c r="E257">
        <v>40.770000000000003</v>
      </c>
      <c r="H257">
        <v>5.61</v>
      </c>
      <c r="I257">
        <v>693</v>
      </c>
      <c r="J257">
        <v>660</v>
      </c>
      <c r="K257">
        <v>617.73</v>
      </c>
      <c r="L257">
        <v>95.24</v>
      </c>
      <c r="M257">
        <f t="shared" si="0"/>
        <v>2.219999999999998</v>
      </c>
    </row>
    <row r="258" spans="1:13" x14ac:dyDescent="0.15">
      <c r="A258" t="s">
        <v>80</v>
      </c>
      <c r="B258" t="s">
        <v>40</v>
      </c>
      <c r="C258" t="s">
        <v>10</v>
      </c>
      <c r="D258">
        <v>50.59</v>
      </c>
      <c r="E258">
        <v>40.83</v>
      </c>
      <c r="H258">
        <v>7.53</v>
      </c>
      <c r="I258">
        <v>693</v>
      </c>
      <c r="J258">
        <v>677</v>
      </c>
      <c r="K258">
        <v>603.1</v>
      </c>
      <c r="L258">
        <v>97.69</v>
      </c>
      <c r="M258">
        <f t="shared" si="0"/>
        <v>2.2300000000000049</v>
      </c>
    </row>
    <row r="259" spans="1:13" x14ac:dyDescent="0.15">
      <c r="A259" t="s">
        <v>80</v>
      </c>
      <c r="B259" t="s">
        <v>40</v>
      </c>
      <c r="C259" t="s">
        <v>11</v>
      </c>
      <c r="D259">
        <v>47.28</v>
      </c>
      <c r="E259">
        <v>39.85</v>
      </c>
      <c r="H259">
        <v>5.32</v>
      </c>
      <c r="I259">
        <v>693</v>
      </c>
      <c r="J259">
        <v>645</v>
      </c>
      <c r="K259">
        <v>617.83000000000004</v>
      </c>
      <c r="L259">
        <v>93.07</v>
      </c>
      <c r="M259">
        <f t="shared" si="0"/>
        <v>2.1099999999999994</v>
      </c>
    </row>
    <row r="260" spans="1:13" x14ac:dyDescent="0.15">
      <c r="A260" t="s">
        <v>80</v>
      </c>
      <c r="B260" t="s">
        <v>40</v>
      </c>
      <c r="C260" t="s">
        <v>12</v>
      </c>
      <c r="D260">
        <v>47.41</v>
      </c>
      <c r="E260">
        <v>38.4</v>
      </c>
      <c r="H260">
        <v>6.94</v>
      </c>
      <c r="I260">
        <v>693</v>
      </c>
      <c r="J260">
        <v>610</v>
      </c>
      <c r="K260">
        <v>629.51</v>
      </c>
      <c r="L260">
        <v>88.02</v>
      </c>
      <c r="M260">
        <f t="shared" si="0"/>
        <v>2.0699999999999976</v>
      </c>
    </row>
    <row r="261" spans="1:13" x14ac:dyDescent="0.15">
      <c r="A261" t="s">
        <v>80</v>
      </c>
      <c r="B261" t="s">
        <v>40</v>
      </c>
      <c r="C261" t="s">
        <v>13</v>
      </c>
      <c r="D261">
        <v>46.82</v>
      </c>
      <c r="E261">
        <v>38.28</v>
      </c>
      <c r="H261">
        <v>6.49</v>
      </c>
      <c r="I261">
        <v>693</v>
      </c>
      <c r="J261">
        <v>607</v>
      </c>
      <c r="K261">
        <v>630.64</v>
      </c>
      <c r="L261">
        <v>87.59</v>
      </c>
      <c r="M261">
        <f t="shared" si="0"/>
        <v>2.0499999999999989</v>
      </c>
    </row>
    <row r="262" spans="1:13" x14ac:dyDescent="0.15">
      <c r="A262" t="s">
        <v>80</v>
      </c>
      <c r="B262" t="s">
        <v>40</v>
      </c>
      <c r="C262" t="s">
        <v>14</v>
      </c>
      <c r="D262">
        <v>46.43</v>
      </c>
      <c r="E262">
        <v>38.450000000000003</v>
      </c>
      <c r="H262">
        <v>6.06</v>
      </c>
      <c r="I262">
        <v>693</v>
      </c>
      <c r="J262">
        <v>602</v>
      </c>
      <c r="K262">
        <v>638.70000000000005</v>
      </c>
      <c r="L262">
        <v>86.87</v>
      </c>
      <c r="M262">
        <f t="shared" si="0"/>
        <v>1.9199999999999973</v>
      </c>
    </row>
    <row r="263" spans="1:13" x14ac:dyDescent="0.15">
      <c r="A263" t="s">
        <v>80</v>
      </c>
      <c r="B263" t="s">
        <v>40</v>
      </c>
      <c r="C263" t="s">
        <v>15</v>
      </c>
      <c r="D263">
        <v>49.49</v>
      </c>
      <c r="E263">
        <v>41.48</v>
      </c>
      <c r="H263">
        <v>6.03</v>
      </c>
      <c r="I263">
        <v>693</v>
      </c>
      <c r="J263">
        <v>644</v>
      </c>
      <c r="K263">
        <v>644.1</v>
      </c>
      <c r="L263">
        <v>92.93</v>
      </c>
      <c r="M263">
        <f t="shared" si="0"/>
        <v>1.9800000000000049</v>
      </c>
    </row>
    <row r="264" spans="1:13" x14ac:dyDescent="0.15">
      <c r="A264" t="s">
        <v>80</v>
      </c>
      <c r="B264" t="s">
        <v>40</v>
      </c>
      <c r="C264" t="s">
        <v>16</v>
      </c>
      <c r="D264">
        <v>51.01</v>
      </c>
      <c r="E264">
        <v>42.21</v>
      </c>
      <c r="H264">
        <v>6.67</v>
      </c>
      <c r="I264">
        <v>693</v>
      </c>
      <c r="J264">
        <v>657</v>
      </c>
      <c r="K264">
        <v>642.47</v>
      </c>
      <c r="L264">
        <v>94.81</v>
      </c>
      <c r="M264">
        <f t="shared" si="0"/>
        <v>2.1299999999999972</v>
      </c>
    </row>
    <row r="265" spans="1:13" x14ac:dyDescent="0.15">
      <c r="A265" t="s">
        <v>80</v>
      </c>
      <c r="B265" t="s">
        <v>40</v>
      </c>
      <c r="C265" t="s">
        <v>17</v>
      </c>
      <c r="D265">
        <v>46.86</v>
      </c>
      <c r="E265">
        <v>38.29</v>
      </c>
      <c r="H265">
        <v>6.37</v>
      </c>
      <c r="I265">
        <v>693</v>
      </c>
      <c r="J265">
        <v>611</v>
      </c>
      <c r="K265">
        <v>626.67999999999995</v>
      </c>
      <c r="L265">
        <v>88.17</v>
      </c>
      <c r="M265">
        <f t="shared" si="0"/>
        <v>2.2000000000000002</v>
      </c>
    </row>
    <row r="266" spans="1:13" x14ac:dyDescent="0.15">
      <c r="A266" t="s">
        <v>80</v>
      </c>
      <c r="B266" t="s">
        <v>40</v>
      </c>
      <c r="C266" t="s">
        <v>18</v>
      </c>
      <c r="D266">
        <v>47.29</v>
      </c>
      <c r="E266">
        <v>36.369999999999997</v>
      </c>
      <c r="H266">
        <v>8.77</v>
      </c>
      <c r="I266">
        <v>693</v>
      </c>
      <c r="J266">
        <v>576</v>
      </c>
      <c r="K266">
        <v>631.41999999999996</v>
      </c>
      <c r="L266">
        <v>83.12</v>
      </c>
      <c r="M266">
        <f t="shared" si="0"/>
        <v>2.1500000000000021</v>
      </c>
    </row>
    <row r="267" spans="1:13" x14ac:dyDescent="0.15">
      <c r="A267" t="s">
        <v>80</v>
      </c>
      <c r="B267" t="s">
        <v>40</v>
      </c>
      <c r="C267" t="s">
        <v>19</v>
      </c>
      <c r="D267">
        <v>42.76</v>
      </c>
      <c r="E267">
        <v>34.68</v>
      </c>
      <c r="H267">
        <v>5.92</v>
      </c>
      <c r="I267">
        <v>693</v>
      </c>
      <c r="J267">
        <v>555</v>
      </c>
      <c r="K267">
        <v>624.86</v>
      </c>
      <c r="L267">
        <v>80.09</v>
      </c>
      <c r="M267">
        <f t="shared" si="0"/>
        <v>2.1599999999999984</v>
      </c>
    </row>
    <row r="268" spans="1:13" x14ac:dyDescent="0.15">
      <c r="A268" t="s">
        <v>80</v>
      </c>
      <c r="B268" t="s">
        <v>40</v>
      </c>
      <c r="C268" t="s">
        <v>20</v>
      </c>
      <c r="D268">
        <v>44.31</v>
      </c>
      <c r="E268">
        <v>34.29</v>
      </c>
      <c r="H268">
        <v>7.9</v>
      </c>
      <c r="I268">
        <v>693</v>
      </c>
      <c r="J268">
        <v>554</v>
      </c>
      <c r="K268">
        <v>618.95000000000005</v>
      </c>
      <c r="L268">
        <v>79.94</v>
      </c>
      <c r="M268">
        <f t="shared" si="0"/>
        <v>2.1200000000000028</v>
      </c>
    </row>
    <row r="269" spans="1:13" x14ac:dyDescent="0.15">
      <c r="A269" t="s">
        <v>80</v>
      </c>
      <c r="B269" t="s">
        <v>40</v>
      </c>
      <c r="C269" t="s">
        <v>21</v>
      </c>
      <c r="D269">
        <v>44.56</v>
      </c>
      <c r="E269">
        <v>31.89</v>
      </c>
      <c r="H269">
        <v>10.71</v>
      </c>
      <c r="I269">
        <v>693</v>
      </c>
      <c r="J269">
        <v>522</v>
      </c>
      <c r="K269">
        <v>610.91999999999996</v>
      </c>
      <c r="L269">
        <v>75.319999999999993</v>
      </c>
      <c r="M269">
        <f t="shared" si="0"/>
        <v>1.9600000000000009</v>
      </c>
    </row>
    <row r="270" spans="1:13" x14ac:dyDescent="0.15">
      <c r="A270" t="s">
        <v>80</v>
      </c>
      <c r="B270" t="s">
        <v>40</v>
      </c>
      <c r="C270" t="s">
        <v>22</v>
      </c>
      <c r="D270">
        <v>45.47</v>
      </c>
      <c r="E270">
        <v>36.36</v>
      </c>
      <c r="H270">
        <v>7.18</v>
      </c>
      <c r="I270">
        <v>693</v>
      </c>
      <c r="J270">
        <v>601</v>
      </c>
      <c r="K270">
        <v>604.99</v>
      </c>
      <c r="L270">
        <v>86.72</v>
      </c>
      <c r="M270">
        <f t="shared" si="0"/>
        <v>1.9299999999999997</v>
      </c>
    </row>
    <row r="271" spans="1:13" x14ac:dyDescent="0.15">
      <c r="A271" t="s">
        <v>80</v>
      </c>
      <c r="B271" t="s">
        <v>40</v>
      </c>
      <c r="C271" t="s">
        <v>23</v>
      </c>
      <c r="D271">
        <v>45.72</v>
      </c>
      <c r="E271">
        <v>37.549999999999997</v>
      </c>
      <c r="H271">
        <v>5.86</v>
      </c>
      <c r="I271">
        <v>693</v>
      </c>
      <c r="J271">
        <v>616</v>
      </c>
      <c r="K271">
        <v>609.58000000000004</v>
      </c>
      <c r="L271">
        <v>88.89</v>
      </c>
      <c r="M271">
        <f t="shared" si="0"/>
        <v>2.3100000000000014</v>
      </c>
    </row>
    <row r="272" spans="1:13" x14ac:dyDescent="0.15">
      <c r="A272" t="s">
        <v>80</v>
      </c>
      <c r="B272" t="s">
        <v>40</v>
      </c>
      <c r="C272" t="s">
        <v>24</v>
      </c>
      <c r="D272">
        <v>48.28</v>
      </c>
      <c r="E272">
        <v>39.770000000000003</v>
      </c>
      <c r="H272">
        <v>6.32</v>
      </c>
      <c r="I272">
        <v>693</v>
      </c>
      <c r="J272">
        <v>650</v>
      </c>
      <c r="K272">
        <v>611.85</v>
      </c>
      <c r="L272">
        <v>93.8</v>
      </c>
      <c r="M272">
        <f t="shared" si="0"/>
        <v>2.1899999999999977</v>
      </c>
    </row>
    <row r="273" spans="1:13" x14ac:dyDescent="0.15">
      <c r="A273" t="s">
        <v>80</v>
      </c>
      <c r="B273" t="s">
        <v>40</v>
      </c>
      <c r="C273" t="s">
        <v>25</v>
      </c>
      <c r="D273">
        <v>44.56</v>
      </c>
      <c r="E273">
        <v>36.659999999999997</v>
      </c>
      <c r="H273">
        <v>5.73</v>
      </c>
      <c r="I273">
        <v>693</v>
      </c>
      <c r="J273">
        <v>603</v>
      </c>
      <c r="K273">
        <v>607.96</v>
      </c>
      <c r="L273">
        <v>87.01</v>
      </c>
      <c r="M273">
        <f t="shared" si="0"/>
        <v>2.1700000000000053</v>
      </c>
    </row>
    <row r="274" spans="1:13" x14ac:dyDescent="0.15">
      <c r="A274" t="s">
        <v>80</v>
      </c>
      <c r="B274" t="s">
        <v>40</v>
      </c>
      <c r="C274" t="s">
        <v>26</v>
      </c>
      <c r="D274">
        <v>43.03</v>
      </c>
      <c r="E274">
        <v>34.590000000000003</v>
      </c>
      <c r="H274">
        <v>6.16</v>
      </c>
      <c r="I274">
        <v>693</v>
      </c>
      <c r="J274">
        <v>567</v>
      </c>
      <c r="K274">
        <v>610.04999999999995</v>
      </c>
      <c r="L274">
        <v>81.819999999999993</v>
      </c>
      <c r="M274">
        <f t="shared" si="0"/>
        <v>2.2799999999999976</v>
      </c>
    </row>
    <row r="275" spans="1:13" x14ac:dyDescent="0.15">
      <c r="A275" t="s">
        <v>80</v>
      </c>
      <c r="B275" t="s">
        <v>40</v>
      </c>
      <c r="C275" t="s">
        <v>27</v>
      </c>
      <c r="D275">
        <v>46.81</v>
      </c>
      <c r="E275">
        <v>32.28</v>
      </c>
      <c r="H275">
        <v>12.32</v>
      </c>
      <c r="I275">
        <v>693</v>
      </c>
      <c r="J275">
        <v>525</v>
      </c>
      <c r="K275">
        <v>614.86</v>
      </c>
      <c r="L275">
        <v>75.760000000000005</v>
      </c>
      <c r="M275">
        <f t="shared" si="0"/>
        <v>2.2100000000000009</v>
      </c>
    </row>
    <row r="276" spans="1:13" x14ac:dyDescent="0.15">
      <c r="A276" t="s">
        <v>80</v>
      </c>
      <c r="B276" t="s">
        <v>40</v>
      </c>
      <c r="C276" t="s">
        <v>28</v>
      </c>
      <c r="D276">
        <v>42.04</v>
      </c>
      <c r="E276">
        <v>30.72</v>
      </c>
      <c r="H276">
        <v>9.24</v>
      </c>
      <c r="I276">
        <v>693</v>
      </c>
      <c r="J276">
        <v>499</v>
      </c>
      <c r="K276">
        <v>615.63</v>
      </c>
      <c r="L276">
        <v>72.010000000000005</v>
      </c>
      <c r="M276">
        <f t="shared" si="0"/>
        <v>2.08</v>
      </c>
    </row>
    <row r="277" spans="1:13" x14ac:dyDescent="0.15">
      <c r="A277" t="s">
        <v>80</v>
      </c>
      <c r="B277" t="s">
        <v>40</v>
      </c>
      <c r="C277" t="s">
        <v>29</v>
      </c>
      <c r="D277">
        <v>44.98</v>
      </c>
      <c r="E277">
        <v>35.74</v>
      </c>
      <c r="H277">
        <v>7.19</v>
      </c>
      <c r="I277">
        <v>693</v>
      </c>
      <c r="J277">
        <v>577</v>
      </c>
      <c r="K277">
        <v>619.41</v>
      </c>
      <c r="L277">
        <v>83.26</v>
      </c>
      <c r="M277">
        <f t="shared" si="0"/>
        <v>2.0499999999999945</v>
      </c>
    </row>
    <row r="278" spans="1:13" x14ac:dyDescent="0.15">
      <c r="A278" t="s">
        <v>80</v>
      </c>
      <c r="B278" t="s">
        <v>40</v>
      </c>
      <c r="C278" t="s">
        <v>30</v>
      </c>
      <c r="D278">
        <v>47.4</v>
      </c>
      <c r="E278">
        <v>38.44</v>
      </c>
      <c r="H278">
        <v>6.71</v>
      </c>
      <c r="I278">
        <v>693</v>
      </c>
      <c r="J278">
        <v>631</v>
      </c>
      <c r="K278">
        <v>609.19000000000005</v>
      </c>
      <c r="L278">
        <v>91.05</v>
      </c>
      <c r="M278">
        <f t="shared" si="0"/>
        <v>2.2500000000000009</v>
      </c>
    </row>
    <row r="279" spans="1:13" x14ac:dyDescent="0.15">
      <c r="A279" t="s">
        <v>80</v>
      </c>
      <c r="B279" t="s">
        <v>40</v>
      </c>
      <c r="C279" t="s">
        <v>31</v>
      </c>
      <c r="D279">
        <v>51.36</v>
      </c>
      <c r="E279">
        <v>40.86</v>
      </c>
      <c r="H279">
        <v>8.1999999999999993</v>
      </c>
      <c r="I279">
        <v>693</v>
      </c>
      <c r="J279">
        <v>664</v>
      </c>
      <c r="K279">
        <v>615.36</v>
      </c>
      <c r="L279">
        <v>95.82</v>
      </c>
      <c r="M279">
        <f t="shared" si="0"/>
        <v>2.3000000000000007</v>
      </c>
    </row>
    <row r="280" spans="1:13" x14ac:dyDescent="0.15">
      <c r="A280" t="s">
        <v>80</v>
      </c>
      <c r="B280" t="s">
        <v>40</v>
      </c>
      <c r="C280" t="s">
        <v>32</v>
      </c>
      <c r="D280">
        <v>89.01</v>
      </c>
      <c r="E280">
        <v>42.3</v>
      </c>
      <c r="H280">
        <v>8.32</v>
      </c>
      <c r="I280">
        <v>693</v>
      </c>
      <c r="J280">
        <v>680</v>
      </c>
      <c r="K280">
        <v>622.05999999999995</v>
      </c>
      <c r="L280">
        <v>98.12</v>
      </c>
      <c r="M280">
        <f t="shared" si="0"/>
        <v>38.390000000000008</v>
      </c>
    </row>
    <row r="281" spans="1:13" hidden="1" x14ac:dyDescent="0.15">
      <c r="A281" t="s">
        <v>81</v>
      </c>
      <c r="B281" t="s">
        <v>41</v>
      </c>
      <c r="C281" t="s">
        <v>2</v>
      </c>
      <c r="D281">
        <v>45.72</v>
      </c>
      <c r="E281">
        <v>24.16</v>
      </c>
      <c r="F281">
        <v>3.33</v>
      </c>
      <c r="G281">
        <v>8.08</v>
      </c>
      <c r="H281">
        <v>8.19</v>
      </c>
      <c r="I281">
        <v>655</v>
      </c>
      <c r="J281">
        <v>443</v>
      </c>
      <c r="K281">
        <v>545.37</v>
      </c>
      <c r="L281">
        <v>67.63</v>
      </c>
    </row>
    <row r="282" spans="1:13" hidden="1" x14ac:dyDescent="0.15">
      <c r="A282" t="s">
        <v>81</v>
      </c>
      <c r="B282" t="s">
        <v>41</v>
      </c>
      <c r="C282" t="s">
        <v>3</v>
      </c>
      <c r="D282">
        <v>52.19</v>
      </c>
      <c r="E282">
        <v>29.7</v>
      </c>
      <c r="F282">
        <v>3.58</v>
      </c>
      <c r="G282">
        <v>8.1199999999999992</v>
      </c>
      <c r="H282">
        <v>8.65</v>
      </c>
      <c r="I282">
        <v>655</v>
      </c>
      <c r="J282">
        <v>531</v>
      </c>
      <c r="K282">
        <v>559.32000000000005</v>
      </c>
      <c r="L282">
        <v>81.069999999999993</v>
      </c>
    </row>
    <row r="283" spans="1:13" hidden="1" x14ac:dyDescent="0.15">
      <c r="A283" t="s">
        <v>81</v>
      </c>
      <c r="B283" t="s">
        <v>41</v>
      </c>
      <c r="C283" t="s">
        <v>4</v>
      </c>
      <c r="D283">
        <v>52.7</v>
      </c>
      <c r="E283">
        <v>31</v>
      </c>
      <c r="F283">
        <v>3.52</v>
      </c>
      <c r="G283">
        <v>8.1</v>
      </c>
      <c r="H283">
        <v>8.1199999999999992</v>
      </c>
      <c r="I283">
        <v>655</v>
      </c>
      <c r="J283">
        <v>542</v>
      </c>
      <c r="K283">
        <v>571.96</v>
      </c>
      <c r="L283">
        <v>82.75</v>
      </c>
    </row>
    <row r="284" spans="1:13" hidden="1" x14ac:dyDescent="0.15">
      <c r="A284" t="s">
        <v>81</v>
      </c>
      <c r="B284" t="s">
        <v>41</v>
      </c>
      <c r="C284" t="s">
        <v>5</v>
      </c>
      <c r="D284">
        <v>54.28</v>
      </c>
      <c r="E284">
        <v>26.74</v>
      </c>
      <c r="F284">
        <v>3.75</v>
      </c>
      <c r="G284">
        <v>8.1</v>
      </c>
      <c r="H284">
        <v>13.57</v>
      </c>
      <c r="I284">
        <v>655</v>
      </c>
      <c r="J284">
        <v>472</v>
      </c>
      <c r="K284">
        <v>566.53</v>
      </c>
      <c r="L284">
        <v>72.06</v>
      </c>
    </row>
    <row r="285" spans="1:13" hidden="1" x14ac:dyDescent="0.15">
      <c r="A285" t="s">
        <v>81</v>
      </c>
      <c r="B285" t="s">
        <v>41</v>
      </c>
      <c r="C285" t="s">
        <v>6</v>
      </c>
      <c r="D285">
        <v>51.06</v>
      </c>
      <c r="E285">
        <v>22.29</v>
      </c>
      <c r="F285">
        <v>3.63</v>
      </c>
      <c r="G285">
        <v>8.1</v>
      </c>
      <c r="H285">
        <v>14.9</v>
      </c>
      <c r="I285">
        <v>655</v>
      </c>
      <c r="J285">
        <v>397</v>
      </c>
      <c r="K285">
        <v>561.46</v>
      </c>
      <c r="L285">
        <v>60.61</v>
      </c>
    </row>
    <row r="286" spans="1:13" hidden="1" x14ac:dyDescent="0.15">
      <c r="A286" t="s">
        <v>81</v>
      </c>
      <c r="B286" t="s">
        <v>41</v>
      </c>
      <c r="C286" t="s">
        <v>7</v>
      </c>
      <c r="D286">
        <v>42.87</v>
      </c>
      <c r="E286">
        <v>19.97</v>
      </c>
      <c r="F286">
        <v>3.46</v>
      </c>
      <c r="G286">
        <v>8.11</v>
      </c>
      <c r="H286">
        <v>9.1300000000000008</v>
      </c>
      <c r="I286">
        <v>655</v>
      </c>
      <c r="J286">
        <v>365</v>
      </c>
      <c r="K286">
        <v>547.12</v>
      </c>
      <c r="L286">
        <v>55.73</v>
      </c>
    </row>
    <row r="287" spans="1:13" hidden="1" x14ac:dyDescent="0.15">
      <c r="A287" t="s">
        <v>81</v>
      </c>
      <c r="B287" t="s">
        <v>41</v>
      </c>
      <c r="C287" t="s">
        <v>8</v>
      </c>
      <c r="D287">
        <v>47.63</v>
      </c>
      <c r="E287">
        <v>26.59</v>
      </c>
      <c r="F287">
        <v>3.12</v>
      </c>
      <c r="G287">
        <v>8.0500000000000007</v>
      </c>
      <c r="H287">
        <v>7.39</v>
      </c>
      <c r="I287">
        <v>655</v>
      </c>
      <c r="J287">
        <v>475</v>
      </c>
      <c r="K287">
        <v>559.79</v>
      </c>
      <c r="L287">
        <v>72.52</v>
      </c>
    </row>
    <row r="288" spans="1:13" hidden="1" x14ac:dyDescent="0.15">
      <c r="A288" t="s">
        <v>81</v>
      </c>
      <c r="B288" t="s">
        <v>41</v>
      </c>
      <c r="C288" t="s">
        <v>9</v>
      </c>
      <c r="D288">
        <v>50.32</v>
      </c>
      <c r="E288">
        <v>27.3</v>
      </c>
      <c r="F288">
        <v>3.8</v>
      </c>
      <c r="G288">
        <v>8.06</v>
      </c>
      <c r="H288">
        <v>9.02</v>
      </c>
      <c r="I288">
        <v>655</v>
      </c>
      <c r="J288">
        <v>487</v>
      </c>
      <c r="K288">
        <v>560.57000000000005</v>
      </c>
      <c r="L288">
        <v>74.349999999999994</v>
      </c>
    </row>
    <row r="289" spans="1:12" hidden="1" x14ac:dyDescent="0.15">
      <c r="A289" t="s">
        <v>81</v>
      </c>
      <c r="B289" t="s">
        <v>41</v>
      </c>
      <c r="C289" t="s">
        <v>10</v>
      </c>
      <c r="D289">
        <v>52.67</v>
      </c>
      <c r="E289">
        <v>28.85</v>
      </c>
      <c r="F289">
        <v>3.47</v>
      </c>
      <c r="G289">
        <v>8.07</v>
      </c>
      <c r="H289">
        <v>10.09</v>
      </c>
      <c r="I289">
        <v>655</v>
      </c>
      <c r="J289">
        <v>510</v>
      </c>
      <c r="K289">
        <v>565.69000000000005</v>
      </c>
      <c r="L289">
        <v>77.86</v>
      </c>
    </row>
    <row r="290" spans="1:12" hidden="1" x14ac:dyDescent="0.15">
      <c r="A290" t="s">
        <v>81</v>
      </c>
      <c r="B290" t="s">
        <v>41</v>
      </c>
      <c r="C290" t="s">
        <v>11</v>
      </c>
      <c r="D290">
        <v>58.03</v>
      </c>
      <c r="E290">
        <v>31.16</v>
      </c>
      <c r="F290">
        <v>3.38</v>
      </c>
      <c r="G290">
        <v>8.08</v>
      </c>
      <c r="H290">
        <v>13.29</v>
      </c>
      <c r="I290">
        <v>655</v>
      </c>
      <c r="J290">
        <v>537</v>
      </c>
      <c r="K290">
        <v>580.26</v>
      </c>
      <c r="L290">
        <v>81.98</v>
      </c>
    </row>
    <row r="291" spans="1:12" hidden="1" x14ac:dyDescent="0.15">
      <c r="A291" t="s">
        <v>81</v>
      </c>
      <c r="B291" t="s">
        <v>41</v>
      </c>
      <c r="C291" t="s">
        <v>12</v>
      </c>
      <c r="D291">
        <v>55.14</v>
      </c>
      <c r="E291">
        <v>26.03</v>
      </c>
      <c r="F291">
        <v>3.67</v>
      </c>
      <c r="G291">
        <v>11.4</v>
      </c>
      <c r="H291">
        <v>11.81</v>
      </c>
      <c r="I291">
        <v>655</v>
      </c>
      <c r="J291">
        <v>460</v>
      </c>
      <c r="K291">
        <v>565.87</v>
      </c>
      <c r="L291">
        <v>70.23</v>
      </c>
    </row>
    <row r="292" spans="1:12" hidden="1" x14ac:dyDescent="0.15">
      <c r="A292" t="s">
        <v>81</v>
      </c>
      <c r="B292" t="s">
        <v>41</v>
      </c>
      <c r="C292" t="s">
        <v>13</v>
      </c>
      <c r="D292">
        <v>61.72</v>
      </c>
      <c r="E292">
        <v>27.14</v>
      </c>
      <c r="F292">
        <v>3.49</v>
      </c>
      <c r="G292">
        <v>11.4</v>
      </c>
      <c r="H292">
        <v>17.54</v>
      </c>
      <c r="I292">
        <v>655</v>
      </c>
      <c r="J292">
        <v>476</v>
      </c>
      <c r="K292">
        <v>570.16999999999996</v>
      </c>
      <c r="L292">
        <v>72.67</v>
      </c>
    </row>
    <row r="293" spans="1:12" hidden="1" x14ac:dyDescent="0.15">
      <c r="A293" t="s">
        <v>81</v>
      </c>
      <c r="B293" t="s">
        <v>41</v>
      </c>
      <c r="C293" t="s">
        <v>14</v>
      </c>
      <c r="D293">
        <v>52.19</v>
      </c>
      <c r="E293">
        <v>25.74</v>
      </c>
      <c r="F293">
        <v>3.25</v>
      </c>
      <c r="G293">
        <v>11.4</v>
      </c>
      <c r="H293">
        <v>9.56</v>
      </c>
      <c r="I293">
        <v>655</v>
      </c>
      <c r="J293">
        <v>465</v>
      </c>
      <c r="K293">
        <v>553.54999999999995</v>
      </c>
      <c r="L293">
        <v>70.989999999999995</v>
      </c>
    </row>
    <row r="294" spans="1:12" hidden="1" x14ac:dyDescent="0.15">
      <c r="A294" t="s">
        <v>81</v>
      </c>
      <c r="B294" t="s">
        <v>41</v>
      </c>
      <c r="C294" t="s">
        <v>15</v>
      </c>
      <c r="D294">
        <v>50.91</v>
      </c>
      <c r="E294">
        <v>26.76</v>
      </c>
      <c r="F294">
        <v>3.39</v>
      </c>
      <c r="G294">
        <v>11.4</v>
      </c>
      <c r="H294">
        <v>7.21</v>
      </c>
      <c r="I294">
        <v>655</v>
      </c>
      <c r="J294">
        <v>477</v>
      </c>
      <c r="K294">
        <v>561.01</v>
      </c>
      <c r="L294">
        <v>72.819999999999993</v>
      </c>
    </row>
    <row r="295" spans="1:12" hidden="1" x14ac:dyDescent="0.15">
      <c r="A295" t="s">
        <v>81</v>
      </c>
      <c r="B295" t="s">
        <v>41</v>
      </c>
      <c r="C295" t="s">
        <v>16</v>
      </c>
      <c r="D295">
        <v>53.72</v>
      </c>
      <c r="E295">
        <v>27.35</v>
      </c>
      <c r="F295">
        <v>3.17</v>
      </c>
      <c r="G295">
        <v>11.39</v>
      </c>
      <c r="H295">
        <v>9.58</v>
      </c>
      <c r="I295">
        <v>655</v>
      </c>
      <c r="J295">
        <v>492</v>
      </c>
      <c r="K295">
        <v>555.89</v>
      </c>
      <c r="L295">
        <v>75.11</v>
      </c>
    </row>
    <row r="296" spans="1:12" hidden="1" x14ac:dyDescent="0.15">
      <c r="A296" t="s">
        <v>81</v>
      </c>
      <c r="B296" t="s">
        <v>41</v>
      </c>
      <c r="C296" t="s">
        <v>17</v>
      </c>
      <c r="D296">
        <v>54.45</v>
      </c>
      <c r="E296">
        <v>28.87</v>
      </c>
      <c r="F296">
        <v>3.64</v>
      </c>
      <c r="G296">
        <v>11.4</v>
      </c>
      <c r="H296">
        <v>8.23</v>
      </c>
      <c r="I296">
        <v>655</v>
      </c>
      <c r="J296">
        <v>514</v>
      </c>
      <c r="K296">
        <v>561.66999999999996</v>
      </c>
      <c r="L296">
        <v>78.47</v>
      </c>
    </row>
    <row r="297" spans="1:12" hidden="1" x14ac:dyDescent="0.15">
      <c r="A297" t="s">
        <v>81</v>
      </c>
      <c r="B297" t="s">
        <v>41</v>
      </c>
      <c r="C297" t="s">
        <v>18</v>
      </c>
      <c r="D297">
        <v>54.03</v>
      </c>
      <c r="E297">
        <v>27.12</v>
      </c>
      <c r="F297">
        <v>3.68</v>
      </c>
      <c r="G297">
        <v>11.4</v>
      </c>
      <c r="H297">
        <v>9.6300000000000008</v>
      </c>
      <c r="I297">
        <v>655</v>
      </c>
      <c r="J297">
        <v>486</v>
      </c>
      <c r="K297">
        <v>558.02</v>
      </c>
      <c r="L297">
        <v>74.2</v>
      </c>
    </row>
    <row r="298" spans="1:12" hidden="1" x14ac:dyDescent="0.15">
      <c r="A298" t="s">
        <v>81</v>
      </c>
      <c r="B298" t="s">
        <v>41</v>
      </c>
      <c r="C298" t="s">
        <v>19</v>
      </c>
      <c r="D298">
        <v>44.69</v>
      </c>
      <c r="E298">
        <v>18.28</v>
      </c>
      <c r="F298">
        <v>3.41</v>
      </c>
      <c r="G298">
        <v>11.4</v>
      </c>
      <c r="H298">
        <v>9.4700000000000006</v>
      </c>
      <c r="I298">
        <v>655</v>
      </c>
      <c r="J298">
        <v>328</v>
      </c>
      <c r="K298">
        <v>557.32000000000005</v>
      </c>
      <c r="L298">
        <v>50.08</v>
      </c>
    </row>
    <row r="299" spans="1:12" hidden="1" x14ac:dyDescent="0.15">
      <c r="A299" t="s">
        <v>81</v>
      </c>
      <c r="B299" t="s">
        <v>41</v>
      </c>
      <c r="C299" t="s">
        <v>20</v>
      </c>
      <c r="D299">
        <v>40.9</v>
      </c>
      <c r="E299">
        <v>17.18</v>
      </c>
      <c r="F299">
        <v>2.93</v>
      </c>
      <c r="G299">
        <v>11.4</v>
      </c>
      <c r="H299">
        <v>7.24</v>
      </c>
      <c r="I299">
        <v>655</v>
      </c>
      <c r="J299">
        <v>311</v>
      </c>
      <c r="K299">
        <v>552.41</v>
      </c>
      <c r="L299">
        <v>47.48</v>
      </c>
    </row>
    <row r="300" spans="1:12" hidden="1" x14ac:dyDescent="0.15">
      <c r="A300" t="s">
        <v>81</v>
      </c>
      <c r="B300" t="s">
        <v>41</v>
      </c>
      <c r="C300" t="s">
        <v>21</v>
      </c>
      <c r="D300">
        <v>48.89</v>
      </c>
      <c r="E300">
        <v>14.1</v>
      </c>
      <c r="F300">
        <v>2.71</v>
      </c>
      <c r="G300">
        <v>11.39</v>
      </c>
      <c r="H300">
        <v>18.57</v>
      </c>
      <c r="I300">
        <v>655</v>
      </c>
      <c r="J300">
        <v>261</v>
      </c>
      <c r="K300">
        <v>540.23</v>
      </c>
      <c r="L300">
        <v>39.85</v>
      </c>
    </row>
    <row r="301" spans="1:12" hidden="1" x14ac:dyDescent="0.15">
      <c r="A301" t="s">
        <v>81</v>
      </c>
      <c r="B301" t="s">
        <v>41</v>
      </c>
      <c r="C301" t="s">
        <v>22</v>
      </c>
      <c r="D301">
        <v>40.770000000000003</v>
      </c>
      <c r="E301">
        <v>19</v>
      </c>
      <c r="F301">
        <v>3.31</v>
      </c>
      <c r="G301">
        <v>11.4</v>
      </c>
      <c r="H301">
        <v>4.71</v>
      </c>
      <c r="I301">
        <v>655</v>
      </c>
      <c r="J301">
        <v>344</v>
      </c>
      <c r="K301">
        <v>552.33000000000004</v>
      </c>
      <c r="L301">
        <v>52.52</v>
      </c>
    </row>
    <row r="302" spans="1:12" hidden="1" x14ac:dyDescent="0.15">
      <c r="A302" t="s">
        <v>81</v>
      </c>
      <c r="B302" t="s">
        <v>41</v>
      </c>
      <c r="C302" t="s">
        <v>23</v>
      </c>
      <c r="D302">
        <v>47.38</v>
      </c>
      <c r="E302">
        <v>22.81</v>
      </c>
      <c r="F302">
        <v>3.84</v>
      </c>
      <c r="G302">
        <v>11.39</v>
      </c>
      <c r="H302">
        <v>6.95</v>
      </c>
      <c r="I302">
        <v>655</v>
      </c>
      <c r="J302">
        <v>418</v>
      </c>
      <c r="K302">
        <v>545.69000000000005</v>
      </c>
      <c r="L302">
        <v>63.82</v>
      </c>
    </row>
    <row r="303" spans="1:12" hidden="1" x14ac:dyDescent="0.15">
      <c r="A303" t="s">
        <v>81</v>
      </c>
      <c r="B303" t="s">
        <v>41</v>
      </c>
      <c r="C303" t="s">
        <v>24</v>
      </c>
      <c r="D303">
        <v>48.96</v>
      </c>
      <c r="E303">
        <v>23.65</v>
      </c>
      <c r="F303">
        <v>3.78</v>
      </c>
      <c r="G303">
        <v>11.4</v>
      </c>
      <c r="H303">
        <v>7.99</v>
      </c>
      <c r="I303">
        <v>655</v>
      </c>
      <c r="J303">
        <v>429</v>
      </c>
      <c r="K303">
        <v>551.28</v>
      </c>
      <c r="L303">
        <v>65.5</v>
      </c>
    </row>
    <row r="304" spans="1:12" hidden="1" x14ac:dyDescent="0.15">
      <c r="A304" t="s">
        <v>81</v>
      </c>
      <c r="B304" t="s">
        <v>41</v>
      </c>
      <c r="C304" t="s">
        <v>25</v>
      </c>
      <c r="D304">
        <v>54.47</v>
      </c>
      <c r="E304">
        <v>25.99</v>
      </c>
      <c r="F304">
        <v>3.52</v>
      </c>
      <c r="G304">
        <v>11.4</v>
      </c>
      <c r="H304">
        <v>11.43</v>
      </c>
      <c r="I304">
        <v>655</v>
      </c>
      <c r="J304">
        <v>458</v>
      </c>
      <c r="K304">
        <v>567.47</v>
      </c>
      <c r="L304">
        <v>69.92</v>
      </c>
    </row>
    <row r="305" spans="1:12" hidden="1" x14ac:dyDescent="0.15">
      <c r="A305" t="s">
        <v>81</v>
      </c>
      <c r="B305" t="s">
        <v>41</v>
      </c>
      <c r="C305" t="s">
        <v>26</v>
      </c>
      <c r="D305">
        <v>45.48</v>
      </c>
      <c r="E305">
        <v>17.86</v>
      </c>
      <c r="F305">
        <v>3.2</v>
      </c>
      <c r="G305">
        <v>11.39</v>
      </c>
      <c r="H305">
        <v>11</v>
      </c>
      <c r="I305">
        <v>655</v>
      </c>
      <c r="J305">
        <v>315</v>
      </c>
      <c r="K305">
        <v>566.98</v>
      </c>
      <c r="L305">
        <v>48.09</v>
      </c>
    </row>
    <row r="306" spans="1:12" hidden="1" x14ac:dyDescent="0.15">
      <c r="A306" t="s">
        <v>81</v>
      </c>
      <c r="B306" t="s">
        <v>41</v>
      </c>
      <c r="C306" t="s">
        <v>27</v>
      </c>
      <c r="D306">
        <v>40.450000000000003</v>
      </c>
      <c r="E306">
        <v>16.579999999999998</v>
      </c>
      <c r="F306">
        <v>3.34</v>
      </c>
      <c r="G306">
        <v>11.4</v>
      </c>
      <c r="H306">
        <v>7.18</v>
      </c>
      <c r="I306">
        <v>655</v>
      </c>
      <c r="J306">
        <v>292</v>
      </c>
      <c r="K306">
        <v>567.80999999999995</v>
      </c>
      <c r="L306">
        <v>44.58</v>
      </c>
    </row>
    <row r="307" spans="1:12" hidden="1" x14ac:dyDescent="0.15">
      <c r="A307" t="s">
        <v>81</v>
      </c>
      <c r="B307" t="s">
        <v>41</v>
      </c>
      <c r="C307" t="s">
        <v>28</v>
      </c>
      <c r="D307">
        <v>41.22</v>
      </c>
      <c r="E307">
        <v>14.11</v>
      </c>
      <c r="F307">
        <v>3.54</v>
      </c>
      <c r="G307">
        <v>11.4</v>
      </c>
      <c r="H307">
        <v>9.93</v>
      </c>
      <c r="I307">
        <v>655</v>
      </c>
      <c r="J307">
        <v>263</v>
      </c>
      <c r="K307">
        <v>536.5</v>
      </c>
      <c r="L307">
        <v>40.15</v>
      </c>
    </row>
    <row r="308" spans="1:12" hidden="1" x14ac:dyDescent="0.15">
      <c r="A308" t="s">
        <v>81</v>
      </c>
      <c r="B308" t="s">
        <v>41</v>
      </c>
      <c r="C308" t="s">
        <v>29</v>
      </c>
      <c r="D308">
        <v>41.04</v>
      </c>
      <c r="E308">
        <v>18.27</v>
      </c>
      <c r="F308">
        <v>3.01</v>
      </c>
      <c r="G308">
        <v>11.4</v>
      </c>
      <c r="H308">
        <v>6.17</v>
      </c>
      <c r="I308">
        <v>655</v>
      </c>
      <c r="J308">
        <v>334</v>
      </c>
      <c r="K308">
        <v>547.01</v>
      </c>
      <c r="L308">
        <v>50.99</v>
      </c>
    </row>
    <row r="309" spans="1:12" hidden="1" x14ac:dyDescent="0.15">
      <c r="A309" t="s">
        <v>81</v>
      </c>
      <c r="B309" t="s">
        <v>41</v>
      </c>
      <c r="C309" t="s">
        <v>30</v>
      </c>
      <c r="D309">
        <v>44.7</v>
      </c>
      <c r="E309">
        <v>19.61</v>
      </c>
      <c r="F309">
        <v>3.1</v>
      </c>
      <c r="G309">
        <v>11.4</v>
      </c>
      <c r="H309">
        <v>8.4600000000000009</v>
      </c>
      <c r="I309">
        <v>655</v>
      </c>
      <c r="J309">
        <v>351</v>
      </c>
      <c r="K309">
        <v>558.69000000000005</v>
      </c>
      <c r="L309">
        <v>53.59</v>
      </c>
    </row>
    <row r="310" spans="1:12" hidden="1" x14ac:dyDescent="0.15">
      <c r="A310" t="s">
        <v>81</v>
      </c>
      <c r="B310" t="s">
        <v>41</v>
      </c>
      <c r="C310" t="s">
        <v>31</v>
      </c>
      <c r="D310">
        <v>48.28</v>
      </c>
      <c r="E310">
        <v>18.84</v>
      </c>
      <c r="F310">
        <v>2.91</v>
      </c>
      <c r="G310">
        <v>11.39</v>
      </c>
      <c r="H310">
        <v>12.71</v>
      </c>
      <c r="I310">
        <v>655</v>
      </c>
      <c r="J310">
        <v>337</v>
      </c>
      <c r="K310">
        <v>559.04999999999995</v>
      </c>
      <c r="L310">
        <v>51.45</v>
      </c>
    </row>
    <row r="311" spans="1:12" hidden="1" x14ac:dyDescent="0.15">
      <c r="A311" t="s">
        <v>81</v>
      </c>
      <c r="B311" t="s">
        <v>41</v>
      </c>
      <c r="C311" t="s">
        <v>32</v>
      </c>
      <c r="D311">
        <v>56.93</v>
      </c>
      <c r="E311">
        <v>16.350000000000001</v>
      </c>
      <c r="F311">
        <v>3.02</v>
      </c>
      <c r="G311">
        <v>11.4</v>
      </c>
      <c r="H311">
        <v>23.74</v>
      </c>
      <c r="I311">
        <v>655</v>
      </c>
      <c r="J311">
        <v>296</v>
      </c>
      <c r="K311">
        <v>552.36</v>
      </c>
      <c r="L311">
        <v>45.19</v>
      </c>
    </row>
    <row r="312" spans="1:12" hidden="1" x14ac:dyDescent="0.15">
      <c r="A312" t="s">
        <v>83</v>
      </c>
      <c r="B312" t="s">
        <v>82</v>
      </c>
      <c r="C312" t="s">
        <v>2</v>
      </c>
      <c r="D312">
        <v>47.56</v>
      </c>
      <c r="E312">
        <v>25.79</v>
      </c>
      <c r="H312">
        <v>5.43</v>
      </c>
      <c r="I312">
        <v>348</v>
      </c>
      <c r="J312">
        <v>319</v>
      </c>
      <c r="K312">
        <v>808.46</v>
      </c>
      <c r="L312">
        <v>91.67</v>
      </c>
    </row>
    <row r="313" spans="1:12" hidden="1" x14ac:dyDescent="0.15">
      <c r="A313" t="s">
        <v>83</v>
      </c>
      <c r="B313" t="s">
        <v>42</v>
      </c>
      <c r="C313" t="s">
        <v>3</v>
      </c>
      <c r="D313">
        <v>57.07</v>
      </c>
      <c r="E313">
        <v>26.47</v>
      </c>
      <c r="H313">
        <v>14.25</v>
      </c>
      <c r="I313">
        <v>348</v>
      </c>
      <c r="J313">
        <v>324</v>
      </c>
      <c r="K313">
        <v>816.98</v>
      </c>
      <c r="L313">
        <v>93.1</v>
      </c>
    </row>
    <row r="314" spans="1:12" hidden="1" x14ac:dyDescent="0.15">
      <c r="A314" t="s">
        <v>83</v>
      </c>
      <c r="B314" t="s">
        <v>42</v>
      </c>
      <c r="C314" t="s">
        <v>4</v>
      </c>
      <c r="D314">
        <v>48.05</v>
      </c>
      <c r="E314">
        <v>27.14</v>
      </c>
      <c r="H314">
        <v>4.8499999999999996</v>
      </c>
      <c r="I314">
        <v>348</v>
      </c>
      <c r="J314">
        <v>326</v>
      </c>
      <c r="K314">
        <v>832.52</v>
      </c>
      <c r="L314">
        <v>93.68</v>
      </c>
    </row>
    <row r="315" spans="1:12" hidden="1" x14ac:dyDescent="0.15">
      <c r="A315" t="s">
        <v>83</v>
      </c>
      <c r="B315" t="s">
        <v>42</v>
      </c>
      <c r="C315" t="s">
        <v>5</v>
      </c>
      <c r="D315">
        <v>56.62</v>
      </c>
      <c r="E315">
        <v>26.13</v>
      </c>
      <c r="H315">
        <v>14.27</v>
      </c>
      <c r="I315">
        <v>348</v>
      </c>
      <c r="J315">
        <v>320</v>
      </c>
      <c r="K315">
        <v>816.56</v>
      </c>
      <c r="L315">
        <v>91.95</v>
      </c>
    </row>
    <row r="316" spans="1:12" hidden="1" x14ac:dyDescent="0.15">
      <c r="A316" t="s">
        <v>83</v>
      </c>
      <c r="B316" t="s">
        <v>42</v>
      </c>
      <c r="C316" t="s">
        <v>6</v>
      </c>
      <c r="D316">
        <v>51.55</v>
      </c>
      <c r="E316">
        <v>27.6</v>
      </c>
      <c r="H316">
        <v>7.85</v>
      </c>
      <c r="I316">
        <v>348</v>
      </c>
      <c r="J316">
        <v>327</v>
      </c>
      <c r="K316">
        <v>844.04</v>
      </c>
      <c r="L316">
        <v>93.97</v>
      </c>
    </row>
    <row r="317" spans="1:12" hidden="1" x14ac:dyDescent="0.15">
      <c r="A317" t="s">
        <v>83</v>
      </c>
      <c r="B317" t="s">
        <v>42</v>
      </c>
      <c r="C317" t="s">
        <v>7</v>
      </c>
      <c r="D317">
        <v>43.43</v>
      </c>
      <c r="E317">
        <v>21.96</v>
      </c>
      <c r="H317">
        <v>5.43</v>
      </c>
      <c r="I317">
        <v>348</v>
      </c>
      <c r="J317">
        <v>282</v>
      </c>
      <c r="K317">
        <v>778.72</v>
      </c>
      <c r="L317">
        <v>81.03</v>
      </c>
    </row>
    <row r="318" spans="1:12" hidden="1" x14ac:dyDescent="0.15">
      <c r="A318" t="s">
        <v>83</v>
      </c>
      <c r="B318" t="s">
        <v>42</v>
      </c>
      <c r="C318" t="s">
        <v>8</v>
      </c>
      <c r="D318">
        <v>45.08</v>
      </c>
      <c r="E318">
        <v>23.52</v>
      </c>
      <c r="H318">
        <v>5.46</v>
      </c>
      <c r="I318">
        <v>348</v>
      </c>
      <c r="J318">
        <v>296</v>
      </c>
      <c r="K318">
        <v>794.59</v>
      </c>
      <c r="L318">
        <v>85.06</v>
      </c>
    </row>
    <row r="319" spans="1:12" hidden="1" x14ac:dyDescent="0.15">
      <c r="A319" t="s">
        <v>83</v>
      </c>
      <c r="B319" t="s">
        <v>42</v>
      </c>
      <c r="C319" t="s">
        <v>9</v>
      </c>
      <c r="D319">
        <v>68.53</v>
      </c>
      <c r="E319">
        <v>25.09</v>
      </c>
      <c r="H319">
        <v>27.27</v>
      </c>
      <c r="I319">
        <v>348</v>
      </c>
      <c r="J319">
        <v>300</v>
      </c>
      <c r="K319">
        <v>836.33</v>
      </c>
      <c r="L319">
        <v>86.21</v>
      </c>
    </row>
    <row r="320" spans="1:12" hidden="1" x14ac:dyDescent="0.15">
      <c r="A320" t="s">
        <v>83</v>
      </c>
      <c r="B320" t="s">
        <v>42</v>
      </c>
      <c r="C320" t="s">
        <v>10</v>
      </c>
      <c r="D320">
        <v>58.07</v>
      </c>
      <c r="E320">
        <v>25.73</v>
      </c>
      <c r="H320">
        <v>16.23</v>
      </c>
      <c r="I320">
        <v>348</v>
      </c>
      <c r="J320">
        <v>323</v>
      </c>
      <c r="K320">
        <v>796.59</v>
      </c>
      <c r="L320">
        <v>92.82</v>
      </c>
    </row>
    <row r="321" spans="1:12" hidden="1" x14ac:dyDescent="0.15">
      <c r="A321" t="s">
        <v>83</v>
      </c>
      <c r="B321" t="s">
        <v>42</v>
      </c>
      <c r="C321" t="s">
        <v>11</v>
      </c>
      <c r="D321">
        <v>55.97</v>
      </c>
      <c r="E321">
        <v>24.12</v>
      </c>
      <c r="H321">
        <v>15.73</v>
      </c>
      <c r="I321">
        <v>348</v>
      </c>
      <c r="J321">
        <v>309</v>
      </c>
      <c r="K321">
        <v>780.58</v>
      </c>
      <c r="L321">
        <v>88.79</v>
      </c>
    </row>
    <row r="322" spans="1:12" hidden="1" x14ac:dyDescent="0.15">
      <c r="A322" t="s">
        <v>83</v>
      </c>
      <c r="B322" t="s">
        <v>42</v>
      </c>
      <c r="C322" t="s">
        <v>12</v>
      </c>
      <c r="D322">
        <v>46.3</v>
      </c>
      <c r="E322">
        <v>25.34</v>
      </c>
      <c r="H322">
        <v>4.6100000000000003</v>
      </c>
      <c r="I322">
        <v>348</v>
      </c>
      <c r="J322">
        <v>314</v>
      </c>
      <c r="K322">
        <v>807.01</v>
      </c>
      <c r="L322">
        <v>90.23</v>
      </c>
    </row>
    <row r="323" spans="1:12" hidden="1" x14ac:dyDescent="0.15">
      <c r="A323" t="s">
        <v>83</v>
      </c>
      <c r="B323" t="s">
        <v>42</v>
      </c>
      <c r="C323" t="s">
        <v>13</v>
      </c>
      <c r="D323">
        <v>66.709999999999994</v>
      </c>
      <c r="E323">
        <v>25.33</v>
      </c>
      <c r="H323">
        <v>25.27</v>
      </c>
      <c r="I323">
        <v>348</v>
      </c>
      <c r="J323">
        <v>317</v>
      </c>
      <c r="K323">
        <v>799.05</v>
      </c>
      <c r="L323">
        <v>91.09</v>
      </c>
    </row>
    <row r="324" spans="1:12" hidden="1" x14ac:dyDescent="0.15">
      <c r="A324" t="s">
        <v>83</v>
      </c>
      <c r="B324" t="s">
        <v>42</v>
      </c>
      <c r="C324" t="s">
        <v>14</v>
      </c>
      <c r="D324">
        <v>48.78</v>
      </c>
      <c r="E324">
        <v>22.82</v>
      </c>
      <c r="H324">
        <v>9.8800000000000008</v>
      </c>
      <c r="I324">
        <v>348</v>
      </c>
      <c r="J324">
        <v>292</v>
      </c>
      <c r="K324">
        <v>781.51</v>
      </c>
      <c r="L324">
        <v>83.91</v>
      </c>
    </row>
    <row r="325" spans="1:12" hidden="1" x14ac:dyDescent="0.15">
      <c r="A325" t="s">
        <v>83</v>
      </c>
      <c r="B325" t="s">
        <v>42</v>
      </c>
      <c r="C325" t="s">
        <v>15</v>
      </c>
      <c r="D325">
        <v>48.22</v>
      </c>
      <c r="E325">
        <v>24.67</v>
      </c>
      <c r="H325">
        <v>7.32</v>
      </c>
      <c r="I325">
        <v>348</v>
      </c>
      <c r="J325">
        <v>307</v>
      </c>
      <c r="K325">
        <v>803.58</v>
      </c>
      <c r="L325">
        <v>88.22</v>
      </c>
    </row>
    <row r="326" spans="1:12" hidden="1" x14ac:dyDescent="0.15">
      <c r="A326" t="s">
        <v>83</v>
      </c>
      <c r="B326" t="s">
        <v>42</v>
      </c>
      <c r="C326" t="s">
        <v>16</v>
      </c>
      <c r="D326">
        <v>65.290000000000006</v>
      </c>
      <c r="E326">
        <v>24.72</v>
      </c>
      <c r="H326">
        <v>24.5</v>
      </c>
      <c r="I326">
        <v>348</v>
      </c>
      <c r="J326">
        <v>311</v>
      </c>
      <c r="K326">
        <v>794.86</v>
      </c>
      <c r="L326">
        <v>89.37</v>
      </c>
    </row>
    <row r="327" spans="1:12" hidden="1" x14ac:dyDescent="0.15">
      <c r="A327" t="s">
        <v>83</v>
      </c>
      <c r="B327" t="s">
        <v>42</v>
      </c>
      <c r="C327" t="s">
        <v>17</v>
      </c>
      <c r="D327">
        <v>52.4</v>
      </c>
      <c r="E327">
        <v>23.13</v>
      </c>
      <c r="H327">
        <v>13.16</v>
      </c>
      <c r="I327">
        <v>348</v>
      </c>
      <c r="J327">
        <v>286</v>
      </c>
      <c r="K327">
        <v>808.74</v>
      </c>
      <c r="L327">
        <v>82.18</v>
      </c>
    </row>
    <row r="328" spans="1:12" hidden="1" x14ac:dyDescent="0.15">
      <c r="A328" t="s">
        <v>83</v>
      </c>
      <c r="B328" t="s">
        <v>42</v>
      </c>
      <c r="C328" t="s">
        <v>18</v>
      </c>
      <c r="D328">
        <v>50.78</v>
      </c>
      <c r="E328">
        <v>26.5</v>
      </c>
      <c r="H328">
        <v>8.19</v>
      </c>
      <c r="I328">
        <v>348</v>
      </c>
      <c r="J328">
        <v>317</v>
      </c>
      <c r="K328">
        <v>835.96</v>
      </c>
      <c r="L328">
        <v>91.09</v>
      </c>
    </row>
    <row r="329" spans="1:12" hidden="1" x14ac:dyDescent="0.15">
      <c r="A329" t="s">
        <v>83</v>
      </c>
      <c r="B329" t="s">
        <v>42</v>
      </c>
      <c r="C329" t="s">
        <v>19</v>
      </c>
      <c r="D329">
        <v>56.16</v>
      </c>
      <c r="E329">
        <v>24.68</v>
      </c>
      <c r="H329">
        <v>15.38</v>
      </c>
      <c r="I329">
        <v>348</v>
      </c>
      <c r="J329">
        <v>302</v>
      </c>
      <c r="K329">
        <v>817.22</v>
      </c>
      <c r="L329">
        <v>86.78</v>
      </c>
    </row>
    <row r="330" spans="1:12" hidden="1" x14ac:dyDescent="0.15">
      <c r="A330" t="s">
        <v>83</v>
      </c>
      <c r="B330" t="s">
        <v>42</v>
      </c>
      <c r="C330" t="s">
        <v>20</v>
      </c>
      <c r="D330">
        <v>47.83</v>
      </c>
      <c r="E330">
        <v>24.86</v>
      </c>
      <c r="H330">
        <v>6.81</v>
      </c>
      <c r="I330">
        <v>348</v>
      </c>
      <c r="J330">
        <v>295</v>
      </c>
      <c r="K330">
        <v>842.71</v>
      </c>
      <c r="L330">
        <v>84.77</v>
      </c>
    </row>
    <row r="331" spans="1:12" hidden="1" x14ac:dyDescent="0.15">
      <c r="A331" t="s">
        <v>83</v>
      </c>
      <c r="B331" t="s">
        <v>42</v>
      </c>
      <c r="C331" t="s">
        <v>21</v>
      </c>
      <c r="D331">
        <v>50.22</v>
      </c>
      <c r="E331">
        <v>19.46</v>
      </c>
      <c r="H331">
        <v>14.7</v>
      </c>
      <c r="I331">
        <v>348</v>
      </c>
      <c r="J331">
        <v>245</v>
      </c>
      <c r="K331">
        <v>794.29</v>
      </c>
      <c r="L331">
        <v>70.400000000000006</v>
      </c>
    </row>
    <row r="332" spans="1:12" hidden="1" x14ac:dyDescent="0.15">
      <c r="A332" t="s">
        <v>83</v>
      </c>
      <c r="B332" t="s">
        <v>42</v>
      </c>
      <c r="C332" t="s">
        <v>22</v>
      </c>
      <c r="D332">
        <v>53.66</v>
      </c>
      <c r="E332">
        <v>23.33</v>
      </c>
      <c r="H332">
        <v>14.18</v>
      </c>
      <c r="I332">
        <v>348</v>
      </c>
      <c r="J332">
        <v>296</v>
      </c>
      <c r="K332">
        <v>788.18</v>
      </c>
      <c r="L332">
        <v>85.06</v>
      </c>
    </row>
    <row r="333" spans="1:12" hidden="1" x14ac:dyDescent="0.15">
      <c r="A333" t="s">
        <v>83</v>
      </c>
      <c r="B333" t="s">
        <v>42</v>
      </c>
      <c r="C333" t="s">
        <v>23</v>
      </c>
      <c r="D333">
        <v>79.239999999999995</v>
      </c>
      <c r="E333">
        <v>24.64</v>
      </c>
      <c r="H333">
        <v>38.520000000000003</v>
      </c>
      <c r="I333">
        <v>348</v>
      </c>
      <c r="J333">
        <v>311</v>
      </c>
      <c r="K333">
        <v>792.28</v>
      </c>
      <c r="L333">
        <v>89.37</v>
      </c>
    </row>
    <row r="334" spans="1:12" hidden="1" x14ac:dyDescent="0.15">
      <c r="A334" t="s">
        <v>83</v>
      </c>
      <c r="B334" t="s">
        <v>42</v>
      </c>
      <c r="C334" t="s">
        <v>24</v>
      </c>
      <c r="D334">
        <v>44.57</v>
      </c>
      <c r="E334">
        <v>22.03</v>
      </c>
      <c r="H334">
        <v>6.45</v>
      </c>
      <c r="I334">
        <v>348</v>
      </c>
      <c r="J334">
        <v>279</v>
      </c>
      <c r="K334">
        <v>789.61</v>
      </c>
      <c r="L334">
        <v>80.17</v>
      </c>
    </row>
    <row r="335" spans="1:12" hidden="1" x14ac:dyDescent="0.15">
      <c r="A335" t="s">
        <v>83</v>
      </c>
      <c r="B335" t="s">
        <v>42</v>
      </c>
      <c r="C335" t="s">
        <v>25</v>
      </c>
      <c r="D335">
        <v>53.45</v>
      </c>
      <c r="E335">
        <v>24.52</v>
      </c>
      <c r="H335">
        <v>12.79</v>
      </c>
      <c r="I335">
        <v>348</v>
      </c>
      <c r="J335">
        <v>304</v>
      </c>
      <c r="K335">
        <v>806.58</v>
      </c>
      <c r="L335">
        <v>87.36</v>
      </c>
    </row>
    <row r="336" spans="1:12" hidden="1" x14ac:dyDescent="0.15">
      <c r="A336" t="s">
        <v>83</v>
      </c>
      <c r="B336" t="s">
        <v>42</v>
      </c>
      <c r="C336" t="s">
        <v>26</v>
      </c>
      <c r="D336">
        <v>53.55</v>
      </c>
      <c r="E336">
        <v>24.17</v>
      </c>
      <c r="H336">
        <v>13.32</v>
      </c>
      <c r="I336">
        <v>348</v>
      </c>
      <c r="J336">
        <v>304</v>
      </c>
      <c r="K336">
        <v>795.07</v>
      </c>
      <c r="L336">
        <v>87.36</v>
      </c>
    </row>
    <row r="337" spans="1:12" hidden="1" x14ac:dyDescent="0.15">
      <c r="A337" t="s">
        <v>83</v>
      </c>
      <c r="B337" t="s">
        <v>42</v>
      </c>
      <c r="C337" t="s">
        <v>27</v>
      </c>
      <c r="D337">
        <v>66</v>
      </c>
      <c r="E337">
        <v>25.12</v>
      </c>
      <c r="H337">
        <v>24.8</v>
      </c>
      <c r="I337">
        <v>348</v>
      </c>
      <c r="J337">
        <v>312</v>
      </c>
      <c r="K337">
        <v>805.13</v>
      </c>
      <c r="L337">
        <v>89.66</v>
      </c>
    </row>
    <row r="338" spans="1:12" hidden="1" x14ac:dyDescent="0.15">
      <c r="A338" t="s">
        <v>83</v>
      </c>
      <c r="B338" t="s">
        <v>42</v>
      </c>
      <c r="C338" t="s">
        <v>28</v>
      </c>
      <c r="D338">
        <v>59.16</v>
      </c>
      <c r="E338">
        <v>20.89</v>
      </c>
      <c r="H338">
        <v>22.15</v>
      </c>
      <c r="I338">
        <v>348</v>
      </c>
      <c r="J338">
        <v>273</v>
      </c>
      <c r="K338">
        <v>765.2</v>
      </c>
      <c r="L338">
        <v>78.45</v>
      </c>
    </row>
    <row r="339" spans="1:12" hidden="1" x14ac:dyDescent="0.15">
      <c r="A339" t="s">
        <v>83</v>
      </c>
      <c r="B339" t="s">
        <v>42</v>
      </c>
      <c r="C339" t="s">
        <v>29</v>
      </c>
      <c r="D339">
        <v>51.1</v>
      </c>
      <c r="E339">
        <v>24.53</v>
      </c>
      <c r="H339">
        <v>10.18</v>
      </c>
      <c r="I339">
        <v>348</v>
      </c>
      <c r="J339">
        <v>316</v>
      </c>
      <c r="K339">
        <v>776.27</v>
      </c>
      <c r="L339">
        <v>90.8</v>
      </c>
    </row>
    <row r="340" spans="1:12" hidden="1" x14ac:dyDescent="0.15">
      <c r="A340" t="s">
        <v>83</v>
      </c>
      <c r="B340" t="s">
        <v>42</v>
      </c>
      <c r="C340" t="s">
        <v>30</v>
      </c>
      <c r="D340">
        <v>47.21</v>
      </c>
      <c r="E340">
        <v>24.44</v>
      </c>
      <c r="H340">
        <v>6.67</v>
      </c>
      <c r="I340">
        <v>348</v>
      </c>
      <c r="J340">
        <v>318</v>
      </c>
      <c r="K340">
        <v>768.55</v>
      </c>
      <c r="L340">
        <v>91.38</v>
      </c>
    </row>
    <row r="341" spans="1:12" hidden="1" x14ac:dyDescent="0.15">
      <c r="A341" t="s">
        <v>83</v>
      </c>
      <c r="B341" t="s">
        <v>42</v>
      </c>
      <c r="C341" t="s">
        <v>31</v>
      </c>
      <c r="D341">
        <v>117.37</v>
      </c>
      <c r="E341">
        <v>24.97</v>
      </c>
      <c r="H341">
        <v>13.27</v>
      </c>
      <c r="I341">
        <v>348</v>
      </c>
      <c r="J341">
        <v>320</v>
      </c>
      <c r="K341">
        <v>780.31</v>
      </c>
      <c r="L341">
        <v>91.95</v>
      </c>
    </row>
    <row r="342" spans="1:12" hidden="1" x14ac:dyDescent="0.15">
      <c r="A342" t="s">
        <v>83</v>
      </c>
      <c r="B342" t="s">
        <v>42</v>
      </c>
      <c r="C342" t="s">
        <v>32</v>
      </c>
      <c r="D342">
        <v>55.93</v>
      </c>
      <c r="E342">
        <v>25.23</v>
      </c>
      <c r="H342">
        <v>12.89</v>
      </c>
      <c r="I342">
        <v>348</v>
      </c>
      <c r="J342">
        <v>323</v>
      </c>
      <c r="K342">
        <v>781.11</v>
      </c>
      <c r="L342">
        <v>92.82</v>
      </c>
    </row>
    <row r="343" spans="1:12" hidden="1" x14ac:dyDescent="0.15">
      <c r="A343" t="s">
        <v>84</v>
      </c>
      <c r="B343" t="s">
        <v>43</v>
      </c>
      <c r="C343" t="s">
        <v>2</v>
      </c>
      <c r="D343">
        <v>6.94</v>
      </c>
      <c r="E343">
        <v>3.66</v>
      </c>
      <c r="H343">
        <v>2.75</v>
      </c>
      <c r="I343">
        <v>311</v>
      </c>
      <c r="J343">
        <v>113</v>
      </c>
      <c r="K343">
        <v>323.89</v>
      </c>
      <c r="L343">
        <v>36.33</v>
      </c>
    </row>
    <row r="344" spans="1:12" hidden="1" x14ac:dyDescent="0.15">
      <c r="A344" t="s">
        <v>84</v>
      </c>
      <c r="B344" t="s">
        <v>43</v>
      </c>
      <c r="C344" t="s">
        <v>3</v>
      </c>
      <c r="D344">
        <v>4.1100000000000003</v>
      </c>
      <c r="E344">
        <v>3.2</v>
      </c>
      <c r="H344">
        <v>0.41</v>
      </c>
      <c r="I344">
        <v>311</v>
      </c>
      <c r="J344">
        <v>96</v>
      </c>
      <c r="K344">
        <v>333.33</v>
      </c>
      <c r="L344">
        <v>30.87</v>
      </c>
    </row>
    <row r="345" spans="1:12" hidden="1" x14ac:dyDescent="0.15">
      <c r="A345" t="s">
        <v>84</v>
      </c>
      <c r="B345" t="s">
        <v>43</v>
      </c>
      <c r="C345" t="s">
        <v>4</v>
      </c>
      <c r="D345">
        <v>7.68</v>
      </c>
      <c r="E345">
        <v>6.02</v>
      </c>
      <c r="H345">
        <v>1.1499999999999999</v>
      </c>
      <c r="I345">
        <v>311</v>
      </c>
      <c r="J345">
        <v>183</v>
      </c>
      <c r="K345">
        <v>328.96</v>
      </c>
      <c r="L345">
        <v>58.84</v>
      </c>
    </row>
    <row r="346" spans="1:12" hidden="1" x14ac:dyDescent="0.15">
      <c r="A346" t="s">
        <v>84</v>
      </c>
      <c r="B346" t="s">
        <v>43</v>
      </c>
      <c r="C346" t="s">
        <v>5</v>
      </c>
      <c r="D346">
        <v>8.11</v>
      </c>
      <c r="E346">
        <v>5.17</v>
      </c>
      <c r="H346">
        <v>2.4500000000000002</v>
      </c>
      <c r="I346">
        <v>311</v>
      </c>
      <c r="J346">
        <v>165</v>
      </c>
      <c r="K346">
        <v>313.33</v>
      </c>
      <c r="L346">
        <v>53.05</v>
      </c>
    </row>
    <row r="347" spans="1:12" hidden="1" x14ac:dyDescent="0.15">
      <c r="A347" t="s">
        <v>84</v>
      </c>
      <c r="B347" t="s">
        <v>43</v>
      </c>
      <c r="C347" t="s">
        <v>6</v>
      </c>
      <c r="D347">
        <v>11.68</v>
      </c>
      <c r="E347">
        <v>5.52</v>
      </c>
      <c r="H347">
        <v>5.66</v>
      </c>
      <c r="I347">
        <v>311</v>
      </c>
      <c r="J347">
        <v>175</v>
      </c>
      <c r="K347">
        <v>315.43</v>
      </c>
      <c r="L347">
        <v>56.27</v>
      </c>
    </row>
    <row r="348" spans="1:12" hidden="1" x14ac:dyDescent="0.15">
      <c r="A348" t="s">
        <v>84</v>
      </c>
      <c r="B348" t="s">
        <v>43</v>
      </c>
      <c r="C348" t="s">
        <v>7</v>
      </c>
      <c r="D348">
        <v>7.96</v>
      </c>
      <c r="E348">
        <v>5.15</v>
      </c>
      <c r="H348">
        <v>2.3199999999999998</v>
      </c>
      <c r="I348">
        <v>311</v>
      </c>
      <c r="J348">
        <v>164</v>
      </c>
      <c r="K348">
        <v>314.02</v>
      </c>
      <c r="L348">
        <v>52.73</v>
      </c>
    </row>
    <row r="349" spans="1:12" hidden="1" x14ac:dyDescent="0.15">
      <c r="A349" t="s">
        <v>84</v>
      </c>
      <c r="B349" t="s">
        <v>43</v>
      </c>
      <c r="C349" t="s">
        <v>8</v>
      </c>
      <c r="D349">
        <v>4.66</v>
      </c>
      <c r="E349">
        <v>3.43</v>
      </c>
      <c r="H349">
        <v>0.56999999999999995</v>
      </c>
      <c r="I349">
        <v>311</v>
      </c>
      <c r="J349">
        <v>107</v>
      </c>
      <c r="K349">
        <v>320.56</v>
      </c>
      <c r="L349">
        <v>34.409999999999997</v>
      </c>
    </row>
    <row r="350" spans="1:12" hidden="1" x14ac:dyDescent="0.15">
      <c r="A350" t="s">
        <v>84</v>
      </c>
      <c r="B350" t="s">
        <v>43</v>
      </c>
      <c r="C350" t="s">
        <v>9</v>
      </c>
      <c r="D350">
        <v>11.14</v>
      </c>
      <c r="E350">
        <v>4</v>
      </c>
      <c r="H350">
        <v>6.65</v>
      </c>
      <c r="I350">
        <v>311</v>
      </c>
      <c r="J350">
        <v>117</v>
      </c>
      <c r="K350">
        <v>341.88</v>
      </c>
      <c r="L350">
        <v>37.619999999999997</v>
      </c>
    </row>
    <row r="351" spans="1:12" hidden="1" x14ac:dyDescent="0.15">
      <c r="A351" t="s">
        <v>84</v>
      </c>
      <c r="B351" t="s">
        <v>43</v>
      </c>
      <c r="C351" t="s">
        <v>10</v>
      </c>
      <c r="D351">
        <v>9.6300000000000008</v>
      </c>
      <c r="E351">
        <v>5.98</v>
      </c>
      <c r="H351">
        <v>3.16</v>
      </c>
      <c r="I351">
        <v>311</v>
      </c>
      <c r="J351">
        <v>190</v>
      </c>
      <c r="K351">
        <v>314.74</v>
      </c>
      <c r="L351">
        <v>61.09</v>
      </c>
    </row>
    <row r="352" spans="1:12" hidden="1" x14ac:dyDescent="0.15">
      <c r="A352" t="s">
        <v>84</v>
      </c>
      <c r="B352" t="s">
        <v>43</v>
      </c>
      <c r="C352" t="s">
        <v>11</v>
      </c>
      <c r="D352">
        <v>11.54</v>
      </c>
      <c r="E352">
        <v>6.79</v>
      </c>
      <c r="H352">
        <v>4.26</v>
      </c>
      <c r="I352">
        <v>311</v>
      </c>
      <c r="J352">
        <v>217</v>
      </c>
      <c r="K352">
        <v>312.89999999999998</v>
      </c>
      <c r="L352">
        <v>69.77</v>
      </c>
    </row>
    <row r="353" spans="1:12" hidden="1" x14ac:dyDescent="0.15">
      <c r="A353" t="s">
        <v>84</v>
      </c>
      <c r="B353" t="s">
        <v>43</v>
      </c>
      <c r="C353" t="s">
        <v>12</v>
      </c>
      <c r="D353">
        <v>6.52</v>
      </c>
      <c r="E353">
        <v>3.44</v>
      </c>
      <c r="H353">
        <v>2.58</v>
      </c>
      <c r="I353">
        <v>311</v>
      </c>
      <c r="J353">
        <v>106</v>
      </c>
      <c r="K353">
        <v>324.52999999999997</v>
      </c>
      <c r="L353">
        <v>34.08</v>
      </c>
    </row>
    <row r="354" spans="1:12" hidden="1" x14ac:dyDescent="0.15">
      <c r="A354" t="s">
        <v>84</v>
      </c>
      <c r="B354" t="s">
        <v>43</v>
      </c>
      <c r="C354" t="s">
        <v>13</v>
      </c>
      <c r="D354">
        <v>5.0999999999999996</v>
      </c>
      <c r="E354">
        <v>3.92</v>
      </c>
      <c r="H354">
        <v>0.69</v>
      </c>
      <c r="I354">
        <v>311</v>
      </c>
      <c r="J354">
        <v>132</v>
      </c>
      <c r="K354">
        <v>296.97000000000003</v>
      </c>
      <c r="L354">
        <v>42.44</v>
      </c>
    </row>
    <row r="355" spans="1:12" hidden="1" x14ac:dyDescent="0.15">
      <c r="A355" t="s">
        <v>84</v>
      </c>
      <c r="B355" t="s">
        <v>43</v>
      </c>
      <c r="C355" t="s">
        <v>14</v>
      </c>
      <c r="D355">
        <v>9.34</v>
      </c>
      <c r="E355">
        <v>5.78</v>
      </c>
      <c r="H355">
        <v>3.07</v>
      </c>
      <c r="I355">
        <v>311</v>
      </c>
      <c r="J355">
        <v>235</v>
      </c>
      <c r="K355">
        <v>245.96</v>
      </c>
      <c r="L355">
        <v>75.56</v>
      </c>
    </row>
    <row r="356" spans="1:12" hidden="1" x14ac:dyDescent="0.15">
      <c r="A356" t="s">
        <v>84</v>
      </c>
      <c r="B356" t="s">
        <v>43</v>
      </c>
      <c r="C356" t="s">
        <v>15</v>
      </c>
      <c r="D356">
        <v>7.61</v>
      </c>
      <c r="E356">
        <v>2.12</v>
      </c>
      <c r="H356">
        <v>5</v>
      </c>
      <c r="I356">
        <v>311</v>
      </c>
      <c r="J356">
        <v>71</v>
      </c>
      <c r="K356">
        <v>298.58999999999997</v>
      </c>
      <c r="L356">
        <v>22.83</v>
      </c>
    </row>
    <row r="357" spans="1:12" hidden="1" x14ac:dyDescent="0.15">
      <c r="A357" t="s">
        <v>84</v>
      </c>
      <c r="B357" t="s">
        <v>43</v>
      </c>
      <c r="C357" t="s">
        <v>16</v>
      </c>
      <c r="D357">
        <v>4.5999999999999996</v>
      </c>
      <c r="E357">
        <v>3.14</v>
      </c>
      <c r="H357">
        <v>0.93</v>
      </c>
      <c r="I357">
        <v>311</v>
      </c>
      <c r="J357">
        <v>105</v>
      </c>
      <c r="K357">
        <v>299.05</v>
      </c>
      <c r="L357">
        <v>33.76</v>
      </c>
    </row>
    <row r="358" spans="1:12" hidden="1" x14ac:dyDescent="0.15">
      <c r="A358" t="s">
        <v>84</v>
      </c>
      <c r="B358" t="s">
        <v>43</v>
      </c>
      <c r="C358" t="s">
        <v>17</v>
      </c>
      <c r="D358">
        <v>7.75</v>
      </c>
      <c r="E358">
        <v>4.83</v>
      </c>
      <c r="H358">
        <v>2.39</v>
      </c>
      <c r="I358">
        <v>311</v>
      </c>
      <c r="J358">
        <v>156</v>
      </c>
      <c r="K358">
        <v>309.62</v>
      </c>
      <c r="L358">
        <v>50.16</v>
      </c>
    </row>
    <row r="359" spans="1:12" hidden="1" x14ac:dyDescent="0.15">
      <c r="A359" t="s">
        <v>84</v>
      </c>
      <c r="B359" t="s">
        <v>43</v>
      </c>
      <c r="C359" t="s">
        <v>18</v>
      </c>
      <c r="D359">
        <v>9.9499999999999993</v>
      </c>
      <c r="E359">
        <v>7.38</v>
      </c>
      <c r="H359">
        <v>2.04</v>
      </c>
      <c r="I359">
        <v>311</v>
      </c>
      <c r="J359">
        <v>231</v>
      </c>
      <c r="K359">
        <v>319.48</v>
      </c>
      <c r="L359">
        <v>74.28</v>
      </c>
    </row>
    <row r="360" spans="1:12" hidden="1" x14ac:dyDescent="0.15">
      <c r="A360" t="s">
        <v>84</v>
      </c>
      <c r="B360" t="s">
        <v>43</v>
      </c>
      <c r="C360" t="s">
        <v>19</v>
      </c>
      <c r="D360">
        <v>14.97</v>
      </c>
      <c r="E360">
        <v>7.51</v>
      </c>
      <c r="H360">
        <v>6.94</v>
      </c>
      <c r="I360">
        <v>311</v>
      </c>
      <c r="J360">
        <v>245</v>
      </c>
      <c r="K360">
        <v>306.52999999999997</v>
      </c>
      <c r="L360">
        <v>78.78</v>
      </c>
    </row>
    <row r="361" spans="1:12" hidden="1" x14ac:dyDescent="0.15">
      <c r="A361" t="s">
        <v>84</v>
      </c>
      <c r="B361" t="s">
        <v>43</v>
      </c>
      <c r="C361" t="s">
        <v>20</v>
      </c>
      <c r="D361">
        <v>15.4</v>
      </c>
      <c r="E361">
        <v>6.56</v>
      </c>
      <c r="H361">
        <v>8.32</v>
      </c>
      <c r="I361">
        <v>311</v>
      </c>
      <c r="J361">
        <v>239</v>
      </c>
      <c r="K361">
        <v>274.48</v>
      </c>
      <c r="L361">
        <v>76.849999999999994</v>
      </c>
    </row>
    <row r="362" spans="1:12" hidden="1" x14ac:dyDescent="0.15">
      <c r="A362" t="s">
        <v>84</v>
      </c>
      <c r="B362" t="s">
        <v>43</v>
      </c>
      <c r="C362" t="s">
        <v>21</v>
      </c>
      <c r="D362">
        <v>11.82</v>
      </c>
      <c r="E362">
        <v>3.56</v>
      </c>
      <c r="H362">
        <v>7.74</v>
      </c>
      <c r="I362">
        <v>311</v>
      </c>
      <c r="J362">
        <v>125</v>
      </c>
      <c r="K362">
        <v>284.8</v>
      </c>
      <c r="L362">
        <v>40.19</v>
      </c>
    </row>
    <row r="363" spans="1:12" hidden="1" x14ac:dyDescent="0.15">
      <c r="A363" t="s">
        <v>84</v>
      </c>
      <c r="B363" t="s">
        <v>43</v>
      </c>
      <c r="C363" t="s">
        <v>22</v>
      </c>
      <c r="D363">
        <v>6.98</v>
      </c>
      <c r="E363">
        <v>4.4800000000000004</v>
      </c>
      <c r="H363">
        <v>1.98</v>
      </c>
      <c r="I363">
        <v>311</v>
      </c>
      <c r="J363">
        <v>146</v>
      </c>
      <c r="K363">
        <v>306.85000000000002</v>
      </c>
      <c r="L363">
        <v>46.95</v>
      </c>
    </row>
    <row r="364" spans="1:12" hidden="1" x14ac:dyDescent="0.15">
      <c r="A364" t="s">
        <v>84</v>
      </c>
      <c r="B364" t="s">
        <v>43</v>
      </c>
      <c r="C364" t="s">
        <v>23</v>
      </c>
      <c r="D364">
        <v>8.56</v>
      </c>
      <c r="E364">
        <v>5.31</v>
      </c>
      <c r="H364">
        <v>2.73</v>
      </c>
      <c r="I364">
        <v>311</v>
      </c>
      <c r="J364">
        <v>161</v>
      </c>
      <c r="K364">
        <v>329.81</v>
      </c>
      <c r="L364">
        <v>51.77</v>
      </c>
    </row>
    <row r="365" spans="1:12" hidden="1" x14ac:dyDescent="0.15">
      <c r="A365" t="s">
        <v>84</v>
      </c>
      <c r="B365" t="s">
        <v>43</v>
      </c>
      <c r="C365" t="s">
        <v>24</v>
      </c>
      <c r="D365">
        <v>9.01</v>
      </c>
      <c r="E365">
        <v>7.01</v>
      </c>
      <c r="H365">
        <v>1.47</v>
      </c>
      <c r="I365">
        <v>311</v>
      </c>
      <c r="J365">
        <v>211</v>
      </c>
      <c r="K365">
        <v>332.23</v>
      </c>
      <c r="L365">
        <v>67.849999999999994</v>
      </c>
    </row>
    <row r="366" spans="1:12" hidden="1" x14ac:dyDescent="0.15">
      <c r="A366" t="s">
        <v>84</v>
      </c>
      <c r="B366" t="s">
        <v>43</v>
      </c>
      <c r="C366" t="s">
        <v>25</v>
      </c>
      <c r="D366">
        <v>12.93</v>
      </c>
      <c r="E366">
        <v>9.16</v>
      </c>
      <c r="H366">
        <v>3.24</v>
      </c>
      <c r="I366">
        <v>311</v>
      </c>
      <c r="J366">
        <v>284</v>
      </c>
      <c r="K366">
        <v>322.54000000000002</v>
      </c>
      <c r="L366">
        <v>91.32</v>
      </c>
    </row>
    <row r="367" spans="1:12" hidden="1" x14ac:dyDescent="0.15">
      <c r="A367" t="s">
        <v>84</v>
      </c>
      <c r="B367" t="s">
        <v>43</v>
      </c>
      <c r="C367" t="s">
        <v>26</v>
      </c>
      <c r="D367">
        <v>15.5</v>
      </c>
      <c r="E367">
        <v>9.09</v>
      </c>
      <c r="H367">
        <v>5.86</v>
      </c>
      <c r="I367">
        <v>311</v>
      </c>
      <c r="J367">
        <v>276</v>
      </c>
      <c r="K367">
        <v>329.35</v>
      </c>
      <c r="L367">
        <v>88.75</v>
      </c>
    </row>
    <row r="368" spans="1:12" hidden="1" x14ac:dyDescent="0.15">
      <c r="A368" t="s">
        <v>84</v>
      </c>
      <c r="B368" t="s">
        <v>43</v>
      </c>
      <c r="C368" t="s">
        <v>27</v>
      </c>
      <c r="D368">
        <v>17.18</v>
      </c>
      <c r="E368">
        <v>11.24</v>
      </c>
      <c r="H368">
        <v>5.42</v>
      </c>
      <c r="I368">
        <v>311</v>
      </c>
      <c r="J368">
        <v>313</v>
      </c>
      <c r="K368">
        <v>359.11</v>
      </c>
      <c r="L368">
        <v>100.64</v>
      </c>
    </row>
    <row r="369" spans="1:12" hidden="1" x14ac:dyDescent="0.15">
      <c r="A369" t="s">
        <v>84</v>
      </c>
      <c r="B369" t="s">
        <v>43</v>
      </c>
      <c r="C369" t="s">
        <v>28</v>
      </c>
      <c r="D369">
        <v>11.64</v>
      </c>
      <c r="E369">
        <v>5.82</v>
      </c>
      <c r="H369">
        <v>5.3</v>
      </c>
      <c r="I369">
        <v>311</v>
      </c>
      <c r="J369">
        <v>181</v>
      </c>
      <c r="K369">
        <v>321.55</v>
      </c>
      <c r="L369">
        <v>58.2</v>
      </c>
    </row>
    <row r="370" spans="1:12" hidden="1" x14ac:dyDescent="0.15">
      <c r="A370" t="s">
        <v>84</v>
      </c>
      <c r="B370" t="s">
        <v>43</v>
      </c>
      <c r="C370" t="s">
        <v>29</v>
      </c>
      <c r="D370">
        <v>12.92</v>
      </c>
      <c r="E370">
        <v>5.66</v>
      </c>
      <c r="H370">
        <v>6.07</v>
      </c>
      <c r="I370">
        <v>311</v>
      </c>
      <c r="J370">
        <v>149</v>
      </c>
      <c r="K370">
        <v>379.87</v>
      </c>
      <c r="L370">
        <v>47.91</v>
      </c>
    </row>
    <row r="371" spans="1:12" hidden="1" x14ac:dyDescent="0.15">
      <c r="A371" t="s">
        <v>84</v>
      </c>
      <c r="B371" t="s">
        <v>43</v>
      </c>
      <c r="C371" t="s">
        <v>30</v>
      </c>
      <c r="D371">
        <v>9.08</v>
      </c>
      <c r="E371">
        <v>4.95</v>
      </c>
      <c r="H371">
        <v>3.64</v>
      </c>
      <c r="I371">
        <v>311</v>
      </c>
      <c r="J371">
        <v>140</v>
      </c>
      <c r="K371">
        <v>353.57</v>
      </c>
      <c r="L371">
        <v>45.02</v>
      </c>
    </row>
    <row r="372" spans="1:12" hidden="1" x14ac:dyDescent="0.15">
      <c r="A372" t="s">
        <v>84</v>
      </c>
      <c r="B372" t="s">
        <v>43</v>
      </c>
      <c r="C372" t="s">
        <v>31</v>
      </c>
      <c r="D372">
        <v>11.36</v>
      </c>
      <c r="E372">
        <v>5.87</v>
      </c>
      <c r="H372">
        <v>4.97</v>
      </c>
      <c r="I372">
        <v>311</v>
      </c>
      <c r="J372">
        <v>187</v>
      </c>
      <c r="K372">
        <v>313.89999999999998</v>
      </c>
      <c r="L372">
        <v>60.13</v>
      </c>
    </row>
    <row r="373" spans="1:12" hidden="1" x14ac:dyDescent="0.15">
      <c r="A373" t="s">
        <v>84</v>
      </c>
      <c r="B373" t="s">
        <v>43</v>
      </c>
      <c r="C373" t="s">
        <v>32</v>
      </c>
      <c r="D373">
        <v>15.24</v>
      </c>
      <c r="E373">
        <v>7.08</v>
      </c>
      <c r="H373">
        <v>7.63</v>
      </c>
      <c r="I373">
        <v>311</v>
      </c>
      <c r="J373">
        <v>234</v>
      </c>
      <c r="K373">
        <v>302.56</v>
      </c>
      <c r="L373">
        <v>75.239999999999995</v>
      </c>
    </row>
    <row r="374" spans="1:12" hidden="1" x14ac:dyDescent="0.15">
      <c r="A374" t="s">
        <v>85</v>
      </c>
      <c r="B374" t="s">
        <v>44</v>
      </c>
      <c r="C374" t="s">
        <v>2</v>
      </c>
      <c r="D374">
        <v>15.16</v>
      </c>
      <c r="E374">
        <v>10.57</v>
      </c>
      <c r="G374">
        <v>0.73</v>
      </c>
      <c r="H374">
        <v>3.83</v>
      </c>
      <c r="I374">
        <v>403</v>
      </c>
      <c r="J374">
        <v>264</v>
      </c>
      <c r="K374">
        <v>400.38</v>
      </c>
      <c r="L374">
        <v>65.510000000000005</v>
      </c>
    </row>
    <row r="375" spans="1:12" hidden="1" x14ac:dyDescent="0.15">
      <c r="A375" t="s">
        <v>85</v>
      </c>
      <c r="B375" t="s">
        <v>44</v>
      </c>
      <c r="C375" t="s">
        <v>3</v>
      </c>
      <c r="D375">
        <v>16.850000000000001</v>
      </c>
      <c r="E375">
        <v>12.96</v>
      </c>
      <c r="G375">
        <v>0.73</v>
      </c>
      <c r="H375">
        <v>3.15</v>
      </c>
      <c r="I375">
        <v>403</v>
      </c>
      <c r="J375">
        <v>313</v>
      </c>
      <c r="K375">
        <v>414.06</v>
      </c>
      <c r="L375">
        <v>77.67</v>
      </c>
    </row>
    <row r="376" spans="1:12" hidden="1" x14ac:dyDescent="0.15">
      <c r="A376" t="s">
        <v>85</v>
      </c>
      <c r="B376" t="s">
        <v>44</v>
      </c>
      <c r="C376" t="s">
        <v>4</v>
      </c>
      <c r="D376">
        <v>16.8</v>
      </c>
      <c r="E376">
        <v>12.41</v>
      </c>
      <c r="G376">
        <v>0.73</v>
      </c>
      <c r="H376">
        <v>3.65</v>
      </c>
      <c r="I376">
        <v>403</v>
      </c>
      <c r="J376">
        <v>301</v>
      </c>
      <c r="K376">
        <v>412.29</v>
      </c>
      <c r="L376">
        <v>74.69</v>
      </c>
    </row>
    <row r="377" spans="1:12" hidden="1" x14ac:dyDescent="0.15">
      <c r="A377" t="s">
        <v>85</v>
      </c>
      <c r="B377" t="s">
        <v>44</v>
      </c>
      <c r="C377" t="s">
        <v>5</v>
      </c>
      <c r="D377">
        <v>17.420000000000002</v>
      </c>
      <c r="E377">
        <v>11.99</v>
      </c>
      <c r="G377">
        <v>0.73</v>
      </c>
      <c r="H377">
        <v>4.67</v>
      </c>
      <c r="I377">
        <v>403</v>
      </c>
      <c r="J377">
        <v>295</v>
      </c>
      <c r="K377">
        <v>406.44</v>
      </c>
      <c r="L377">
        <v>73.2</v>
      </c>
    </row>
    <row r="378" spans="1:12" hidden="1" x14ac:dyDescent="0.15">
      <c r="A378" t="s">
        <v>85</v>
      </c>
      <c r="B378" t="s">
        <v>44</v>
      </c>
      <c r="C378" t="s">
        <v>6</v>
      </c>
      <c r="D378">
        <v>16.350000000000001</v>
      </c>
      <c r="E378">
        <v>9.56</v>
      </c>
      <c r="G378">
        <v>0.73</v>
      </c>
      <c r="H378">
        <v>6.04</v>
      </c>
      <c r="I378">
        <v>403</v>
      </c>
      <c r="J378">
        <v>238</v>
      </c>
      <c r="K378">
        <v>401.68</v>
      </c>
      <c r="L378">
        <v>59.06</v>
      </c>
    </row>
    <row r="379" spans="1:12" hidden="1" x14ac:dyDescent="0.15">
      <c r="A379" t="s">
        <v>85</v>
      </c>
      <c r="B379" t="s">
        <v>44</v>
      </c>
      <c r="C379" t="s">
        <v>7</v>
      </c>
      <c r="D379">
        <v>12.48</v>
      </c>
      <c r="E379">
        <v>7.17</v>
      </c>
      <c r="G379">
        <v>0.73</v>
      </c>
      <c r="H379">
        <v>4.55</v>
      </c>
      <c r="I379">
        <v>403</v>
      </c>
      <c r="J379">
        <v>185</v>
      </c>
      <c r="K379">
        <v>387.57</v>
      </c>
      <c r="L379">
        <v>45.91</v>
      </c>
    </row>
    <row r="380" spans="1:12" hidden="1" x14ac:dyDescent="0.15">
      <c r="A380" t="s">
        <v>85</v>
      </c>
      <c r="B380" t="s">
        <v>44</v>
      </c>
      <c r="C380" t="s">
        <v>8</v>
      </c>
      <c r="D380">
        <v>13.45</v>
      </c>
      <c r="E380">
        <v>9.6300000000000008</v>
      </c>
      <c r="G380">
        <v>0.73</v>
      </c>
      <c r="H380">
        <v>3.09</v>
      </c>
      <c r="I380">
        <v>403</v>
      </c>
      <c r="J380">
        <v>243</v>
      </c>
      <c r="K380">
        <v>396.3</v>
      </c>
      <c r="L380">
        <v>60.3</v>
      </c>
    </row>
    <row r="381" spans="1:12" hidden="1" x14ac:dyDescent="0.15">
      <c r="A381" t="s">
        <v>85</v>
      </c>
      <c r="B381" t="s">
        <v>44</v>
      </c>
      <c r="C381" t="s">
        <v>9</v>
      </c>
      <c r="D381">
        <v>15.31</v>
      </c>
      <c r="E381">
        <v>11.34</v>
      </c>
      <c r="G381">
        <v>0.73</v>
      </c>
      <c r="H381">
        <v>3.23</v>
      </c>
      <c r="I381">
        <v>403</v>
      </c>
      <c r="J381">
        <v>281</v>
      </c>
      <c r="K381">
        <v>403.56</v>
      </c>
      <c r="L381">
        <v>69.73</v>
      </c>
    </row>
    <row r="382" spans="1:12" hidden="1" x14ac:dyDescent="0.15">
      <c r="A382" t="s">
        <v>85</v>
      </c>
      <c r="B382" t="s">
        <v>44</v>
      </c>
      <c r="C382" t="s">
        <v>10</v>
      </c>
      <c r="D382">
        <v>18.16</v>
      </c>
      <c r="E382">
        <v>13.77</v>
      </c>
      <c r="G382">
        <v>0.73</v>
      </c>
      <c r="H382">
        <v>3.36</v>
      </c>
      <c r="I382">
        <v>403</v>
      </c>
      <c r="J382">
        <v>334</v>
      </c>
      <c r="K382">
        <v>412.28</v>
      </c>
      <c r="L382">
        <v>82.88</v>
      </c>
    </row>
    <row r="383" spans="1:12" hidden="1" x14ac:dyDescent="0.15">
      <c r="A383" t="s">
        <v>85</v>
      </c>
      <c r="B383" t="s">
        <v>44</v>
      </c>
      <c r="C383" t="s">
        <v>11</v>
      </c>
      <c r="D383">
        <v>26.45</v>
      </c>
      <c r="E383">
        <v>15.26</v>
      </c>
      <c r="G383">
        <v>0.73</v>
      </c>
      <c r="H383">
        <v>10.01</v>
      </c>
      <c r="I383">
        <v>403</v>
      </c>
      <c r="J383">
        <v>368</v>
      </c>
      <c r="K383">
        <v>414.67</v>
      </c>
      <c r="L383">
        <v>91.32</v>
      </c>
    </row>
    <row r="384" spans="1:12" hidden="1" x14ac:dyDescent="0.15">
      <c r="A384" t="s">
        <v>85</v>
      </c>
      <c r="B384" t="s">
        <v>44</v>
      </c>
      <c r="C384" t="s">
        <v>12</v>
      </c>
      <c r="D384">
        <v>18.18</v>
      </c>
      <c r="E384">
        <v>11.75</v>
      </c>
      <c r="G384">
        <v>0.73</v>
      </c>
      <c r="H384">
        <v>5.32</v>
      </c>
      <c r="I384">
        <v>403</v>
      </c>
      <c r="J384">
        <v>290</v>
      </c>
      <c r="K384">
        <v>405.17</v>
      </c>
      <c r="L384">
        <v>71.959999999999994</v>
      </c>
    </row>
    <row r="385" spans="1:12" hidden="1" x14ac:dyDescent="0.15">
      <c r="A385" t="s">
        <v>85</v>
      </c>
      <c r="B385" t="s">
        <v>44</v>
      </c>
      <c r="C385" t="s">
        <v>13</v>
      </c>
      <c r="D385">
        <v>18.87</v>
      </c>
      <c r="E385">
        <v>10.75</v>
      </c>
      <c r="G385">
        <v>0.73</v>
      </c>
      <c r="H385">
        <v>7.28</v>
      </c>
      <c r="I385">
        <v>403</v>
      </c>
      <c r="J385">
        <v>267</v>
      </c>
      <c r="K385">
        <v>402.62</v>
      </c>
      <c r="L385">
        <v>66.25</v>
      </c>
    </row>
    <row r="386" spans="1:12" hidden="1" x14ac:dyDescent="0.15">
      <c r="A386" t="s">
        <v>85</v>
      </c>
      <c r="B386" t="s">
        <v>44</v>
      </c>
      <c r="C386" t="s">
        <v>14</v>
      </c>
      <c r="D386">
        <v>12.04</v>
      </c>
      <c r="E386">
        <v>6.85</v>
      </c>
      <c r="G386">
        <v>0.73</v>
      </c>
      <c r="H386">
        <v>4.4400000000000004</v>
      </c>
      <c r="I386">
        <v>403</v>
      </c>
      <c r="J386">
        <v>175</v>
      </c>
      <c r="K386">
        <v>391.43</v>
      </c>
      <c r="L386">
        <v>43.42</v>
      </c>
    </row>
    <row r="387" spans="1:12" hidden="1" x14ac:dyDescent="0.15">
      <c r="A387" t="s">
        <v>85</v>
      </c>
      <c r="B387" t="s">
        <v>44</v>
      </c>
      <c r="C387" t="s">
        <v>15</v>
      </c>
      <c r="D387">
        <v>12.55</v>
      </c>
      <c r="E387">
        <v>9.2200000000000006</v>
      </c>
      <c r="G387">
        <v>0.73</v>
      </c>
      <c r="H387">
        <v>2.6</v>
      </c>
      <c r="I387">
        <v>403</v>
      </c>
      <c r="J387">
        <v>226</v>
      </c>
      <c r="K387">
        <v>407.96</v>
      </c>
      <c r="L387">
        <v>56.08</v>
      </c>
    </row>
    <row r="388" spans="1:12" hidden="1" x14ac:dyDescent="0.15">
      <c r="A388" t="s">
        <v>85</v>
      </c>
      <c r="B388" t="s">
        <v>44</v>
      </c>
      <c r="C388" t="s">
        <v>16</v>
      </c>
      <c r="D388">
        <v>18.02</v>
      </c>
      <c r="E388">
        <v>11.57</v>
      </c>
      <c r="G388">
        <v>0.73</v>
      </c>
      <c r="H388">
        <v>5.58</v>
      </c>
      <c r="I388">
        <v>403</v>
      </c>
      <c r="J388">
        <v>301</v>
      </c>
      <c r="K388">
        <v>384.39</v>
      </c>
      <c r="L388">
        <v>74.69</v>
      </c>
    </row>
    <row r="389" spans="1:12" hidden="1" x14ac:dyDescent="0.15">
      <c r="A389" t="s">
        <v>85</v>
      </c>
      <c r="B389" t="s">
        <v>44</v>
      </c>
      <c r="C389" t="s">
        <v>17</v>
      </c>
      <c r="D389">
        <v>20.09</v>
      </c>
      <c r="E389">
        <v>12.86</v>
      </c>
      <c r="G389">
        <v>0.73</v>
      </c>
      <c r="H389">
        <v>6.47</v>
      </c>
      <c r="I389">
        <v>403</v>
      </c>
      <c r="J389">
        <v>339</v>
      </c>
      <c r="K389">
        <v>379.35</v>
      </c>
      <c r="L389">
        <v>84.12</v>
      </c>
    </row>
    <row r="390" spans="1:12" hidden="1" x14ac:dyDescent="0.15">
      <c r="A390" t="s">
        <v>85</v>
      </c>
      <c r="B390" t="s">
        <v>44</v>
      </c>
      <c r="C390" t="s">
        <v>18</v>
      </c>
      <c r="D390">
        <v>16.920000000000002</v>
      </c>
      <c r="E390">
        <v>10.85</v>
      </c>
      <c r="G390">
        <v>0.73</v>
      </c>
      <c r="H390">
        <v>5.24</v>
      </c>
      <c r="I390">
        <v>403</v>
      </c>
      <c r="J390">
        <v>283</v>
      </c>
      <c r="K390">
        <v>383.39</v>
      </c>
      <c r="L390">
        <v>70.22</v>
      </c>
    </row>
    <row r="391" spans="1:12" hidden="1" x14ac:dyDescent="0.15">
      <c r="A391" t="s">
        <v>85</v>
      </c>
      <c r="B391" t="s">
        <v>44</v>
      </c>
      <c r="C391" t="s">
        <v>19</v>
      </c>
      <c r="D391">
        <v>14.77</v>
      </c>
      <c r="E391">
        <v>8.77</v>
      </c>
      <c r="G391">
        <v>0.73</v>
      </c>
      <c r="H391">
        <v>5.24</v>
      </c>
      <c r="I391">
        <v>403</v>
      </c>
      <c r="J391">
        <v>235</v>
      </c>
      <c r="K391">
        <v>373.19</v>
      </c>
      <c r="L391">
        <v>58.31</v>
      </c>
    </row>
    <row r="392" spans="1:12" hidden="1" x14ac:dyDescent="0.15">
      <c r="A392" t="s">
        <v>85</v>
      </c>
      <c r="B392" t="s">
        <v>44</v>
      </c>
      <c r="C392" t="s">
        <v>20</v>
      </c>
      <c r="D392">
        <v>15.55</v>
      </c>
      <c r="E392">
        <v>11.05</v>
      </c>
      <c r="G392">
        <v>0.73</v>
      </c>
      <c r="H392">
        <v>3.75</v>
      </c>
      <c r="I392">
        <v>403</v>
      </c>
      <c r="J392">
        <v>293</v>
      </c>
      <c r="K392">
        <v>377.13</v>
      </c>
      <c r="L392">
        <v>72.7</v>
      </c>
    </row>
    <row r="393" spans="1:12" hidden="1" x14ac:dyDescent="0.15">
      <c r="A393" t="s">
        <v>85</v>
      </c>
      <c r="B393" t="s">
        <v>44</v>
      </c>
      <c r="C393" t="s">
        <v>21</v>
      </c>
      <c r="D393">
        <v>12.54</v>
      </c>
      <c r="E393">
        <v>7.8</v>
      </c>
      <c r="G393">
        <v>0.73</v>
      </c>
      <c r="H393">
        <v>4</v>
      </c>
      <c r="I393">
        <v>403</v>
      </c>
      <c r="J393">
        <v>209</v>
      </c>
      <c r="K393">
        <v>373.21</v>
      </c>
      <c r="L393">
        <v>51.86</v>
      </c>
    </row>
    <row r="394" spans="1:12" hidden="1" x14ac:dyDescent="0.15">
      <c r="A394" t="s">
        <v>85</v>
      </c>
      <c r="B394" t="s">
        <v>44</v>
      </c>
      <c r="C394" t="s">
        <v>22</v>
      </c>
      <c r="D394">
        <v>11.97</v>
      </c>
      <c r="E394">
        <v>8.5399999999999991</v>
      </c>
      <c r="G394">
        <v>0.73</v>
      </c>
      <c r="H394">
        <v>2.69</v>
      </c>
      <c r="I394">
        <v>403</v>
      </c>
      <c r="J394">
        <v>224</v>
      </c>
      <c r="K394">
        <v>381.25</v>
      </c>
      <c r="L394">
        <v>55.58</v>
      </c>
    </row>
    <row r="395" spans="1:12" hidden="1" x14ac:dyDescent="0.15">
      <c r="A395" t="s">
        <v>85</v>
      </c>
      <c r="B395" t="s">
        <v>44</v>
      </c>
      <c r="C395" t="s">
        <v>23</v>
      </c>
      <c r="D395">
        <v>14.31</v>
      </c>
      <c r="E395">
        <v>9.15</v>
      </c>
      <c r="G395">
        <v>0.73</v>
      </c>
      <c r="H395">
        <v>4.4000000000000004</v>
      </c>
      <c r="I395">
        <v>403</v>
      </c>
      <c r="J395">
        <v>243</v>
      </c>
      <c r="K395">
        <v>376.54</v>
      </c>
      <c r="L395">
        <v>60.3</v>
      </c>
    </row>
    <row r="396" spans="1:12" hidden="1" x14ac:dyDescent="0.15">
      <c r="A396" t="s">
        <v>85</v>
      </c>
      <c r="B396" t="s">
        <v>44</v>
      </c>
      <c r="C396" t="s">
        <v>24</v>
      </c>
      <c r="D396">
        <v>17.559999999999999</v>
      </c>
      <c r="E396">
        <v>12</v>
      </c>
      <c r="G396">
        <v>0.73</v>
      </c>
      <c r="H396">
        <v>4.82</v>
      </c>
      <c r="I396">
        <v>403</v>
      </c>
      <c r="J396">
        <v>304</v>
      </c>
      <c r="K396">
        <v>394.74</v>
      </c>
      <c r="L396">
        <v>75.430000000000007</v>
      </c>
    </row>
    <row r="397" spans="1:12" hidden="1" x14ac:dyDescent="0.15">
      <c r="A397" t="s">
        <v>85</v>
      </c>
      <c r="B397" t="s">
        <v>44</v>
      </c>
      <c r="C397" t="s">
        <v>25</v>
      </c>
      <c r="D397">
        <v>18.649999999999999</v>
      </c>
      <c r="E397">
        <v>12.24</v>
      </c>
      <c r="G397">
        <v>0.73</v>
      </c>
      <c r="H397">
        <v>5.68</v>
      </c>
      <c r="I397">
        <v>403</v>
      </c>
      <c r="J397">
        <v>316</v>
      </c>
      <c r="K397">
        <v>387.34</v>
      </c>
      <c r="L397">
        <v>78.41</v>
      </c>
    </row>
    <row r="398" spans="1:12" hidden="1" x14ac:dyDescent="0.15">
      <c r="A398" t="s">
        <v>85</v>
      </c>
      <c r="B398" t="s">
        <v>44</v>
      </c>
      <c r="C398" t="s">
        <v>26</v>
      </c>
      <c r="D398">
        <v>16.329999999999998</v>
      </c>
      <c r="E398">
        <v>10.33</v>
      </c>
      <c r="G398">
        <v>0.73</v>
      </c>
      <c r="H398">
        <v>5.24</v>
      </c>
      <c r="I398">
        <v>403</v>
      </c>
      <c r="J398">
        <v>269</v>
      </c>
      <c r="K398">
        <v>384.01</v>
      </c>
      <c r="L398">
        <v>66.75</v>
      </c>
    </row>
    <row r="399" spans="1:12" hidden="1" x14ac:dyDescent="0.15">
      <c r="A399" t="s">
        <v>85</v>
      </c>
      <c r="B399" t="s">
        <v>44</v>
      </c>
      <c r="C399" t="s">
        <v>27</v>
      </c>
      <c r="D399">
        <v>16.98</v>
      </c>
      <c r="E399">
        <v>11.15</v>
      </c>
      <c r="G399">
        <v>0.73</v>
      </c>
      <c r="H399">
        <v>5.0999999999999996</v>
      </c>
      <c r="I399">
        <v>403</v>
      </c>
      <c r="J399">
        <v>294</v>
      </c>
      <c r="K399">
        <v>379.25</v>
      </c>
      <c r="L399">
        <v>72.95</v>
      </c>
    </row>
    <row r="400" spans="1:12" hidden="1" x14ac:dyDescent="0.15">
      <c r="A400" t="s">
        <v>85</v>
      </c>
      <c r="B400" t="s">
        <v>44</v>
      </c>
      <c r="C400" t="s">
        <v>28</v>
      </c>
      <c r="D400">
        <v>13.73</v>
      </c>
      <c r="E400">
        <v>7.6</v>
      </c>
      <c r="G400">
        <v>0.73</v>
      </c>
      <c r="H400">
        <v>5.39</v>
      </c>
      <c r="I400">
        <v>403</v>
      </c>
      <c r="J400">
        <v>195</v>
      </c>
      <c r="K400">
        <v>389.74</v>
      </c>
      <c r="L400">
        <v>48.39</v>
      </c>
    </row>
    <row r="401" spans="1:12" hidden="1" x14ac:dyDescent="0.15">
      <c r="A401" t="s">
        <v>85</v>
      </c>
      <c r="B401" t="s">
        <v>44</v>
      </c>
      <c r="C401" t="s">
        <v>29</v>
      </c>
      <c r="D401">
        <v>14.38</v>
      </c>
      <c r="E401">
        <v>9.73</v>
      </c>
      <c r="G401">
        <v>0.73</v>
      </c>
      <c r="H401">
        <v>3.56</v>
      </c>
      <c r="I401">
        <v>403</v>
      </c>
      <c r="J401">
        <v>248</v>
      </c>
      <c r="K401">
        <v>392.34</v>
      </c>
      <c r="L401">
        <v>61.54</v>
      </c>
    </row>
    <row r="402" spans="1:12" hidden="1" x14ac:dyDescent="0.15">
      <c r="A402" t="s">
        <v>85</v>
      </c>
      <c r="B402" t="s">
        <v>44</v>
      </c>
      <c r="C402" t="s">
        <v>30</v>
      </c>
      <c r="D402">
        <v>13.68</v>
      </c>
      <c r="E402">
        <v>9.25</v>
      </c>
      <c r="G402">
        <v>0.73</v>
      </c>
      <c r="H402">
        <v>3.27</v>
      </c>
      <c r="I402">
        <v>403</v>
      </c>
      <c r="J402">
        <v>235</v>
      </c>
      <c r="K402">
        <v>393.62</v>
      </c>
      <c r="L402">
        <v>58.31</v>
      </c>
    </row>
    <row r="403" spans="1:12" hidden="1" x14ac:dyDescent="0.15">
      <c r="A403" t="s">
        <v>85</v>
      </c>
      <c r="B403" t="s">
        <v>44</v>
      </c>
      <c r="C403" t="s">
        <v>31</v>
      </c>
      <c r="D403">
        <v>13.94</v>
      </c>
      <c r="E403">
        <v>9.51</v>
      </c>
      <c r="G403">
        <v>0.73</v>
      </c>
      <c r="H403">
        <v>3.36</v>
      </c>
      <c r="I403">
        <v>403</v>
      </c>
      <c r="J403">
        <v>241</v>
      </c>
      <c r="K403">
        <v>394.61</v>
      </c>
      <c r="L403">
        <v>59.8</v>
      </c>
    </row>
    <row r="404" spans="1:12" hidden="1" x14ac:dyDescent="0.15">
      <c r="A404" t="s">
        <v>85</v>
      </c>
      <c r="B404" t="s">
        <v>44</v>
      </c>
      <c r="C404" t="s">
        <v>32</v>
      </c>
      <c r="D404">
        <v>14.82</v>
      </c>
      <c r="E404">
        <v>8.43</v>
      </c>
      <c r="G404">
        <v>0.73</v>
      </c>
      <c r="H404">
        <v>5.6</v>
      </c>
      <c r="I404">
        <v>403</v>
      </c>
      <c r="J404">
        <v>222</v>
      </c>
      <c r="K404">
        <v>379.73</v>
      </c>
      <c r="L404">
        <v>55.09</v>
      </c>
    </row>
    <row r="405" spans="1:12" hidden="1" x14ac:dyDescent="0.15">
      <c r="A405" t="s">
        <v>86</v>
      </c>
      <c r="B405" t="s">
        <v>45</v>
      </c>
      <c r="C405" t="s">
        <v>2</v>
      </c>
      <c r="D405">
        <v>61.59</v>
      </c>
      <c r="E405">
        <v>30.45</v>
      </c>
      <c r="G405">
        <v>19.25</v>
      </c>
      <c r="H405">
        <v>7.91</v>
      </c>
      <c r="I405">
        <v>424</v>
      </c>
      <c r="J405">
        <v>371</v>
      </c>
      <c r="K405">
        <v>820.75</v>
      </c>
      <c r="L405">
        <v>87.5</v>
      </c>
    </row>
    <row r="406" spans="1:12" hidden="1" x14ac:dyDescent="0.15">
      <c r="A406" t="s">
        <v>86</v>
      </c>
      <c r="B406" t="s">
        <v>45</v>
      </c>
      <c r="C406" t="s">
        <v>3</v>
      </c>
      <c r="D406">
        <v>57.97</v>
      </c>
      <c r="E406">
        <v>30.21</v>
      </c>
      <c r="G406">
        <v>19.260000000000002</v>
      </c>
      <c r="H406">
        <v>6.83</v>
      </c>
      <c r="I406">
        <v>424</v>
      </c>
      <c r="J406">
        <v>385</v>
      </c>
      <c r="K406">
        <v>784.68</v>
      </c>
      <c r="L406">
        <v>90.8</v>
      </c>
    </row>
    <row r="407" spans="1:12" hidden="1" x14ac:dyDescent="0.15">
      <c r="A407" t="s">
        <v>86</v>
      </c>
      <c r="B407" t="s">
        <v>45</v>
      </c>
      <c r="C407" t="s">
        <v>4</v>
      </c>
      <c r="D407">
        <v>59.33</v>
      </c>
      <c r="E407">
        <v>32</v>
      </c>
      <c r="G407">
        <v>19.25</v>
      </c>
      <c r="H407">
        <v>6.22</v>
      </c>
      <c r="I407">
        <v>424</v>
      </c>
      <c r="J407">
        <v>399</v>
      </c>
      <c r="K407">
        <v>802.01</v>
      </c>
      <c r="L407">
        <v>94.1</v>
      </c>
    </row>
    <row r="408" spans="1:12" hidden="1" x14ac:dyDescent="0.15">
      <c r="A408" t="s">
        <v>86</v>
      </c>
      <c r="B408" t="s">
        <v>45</v>
      </c>
      <c r="C408" t="s">
        <v>5</v>
      </c>
      <c r="D408">
        <v>55</v>
      </c>
      <c r="E408">
        <v>26.17</v>
      </c>
      <c r="G408">
        <v>19.260000000000002</v>
      </c>
      <c r="H408">
        <v>6.82</v>
      </c>
      <c r="I408">
        <v>424</v>
      </c>
      <c r="J408">
        <v>340</v>
      </c>
      <c r="K408">
        <v>769.71</v>
      </c>
      <c r="L408">
        <v>80.19</v>
      </c>
    </row>
    <row r="409" spans="1:12" hidden="1" x14ac:dyDescent="0.15">
      <c r="A409" t="s">
        <v>86</v>
      </c>
      <c r="B409" t="s">
        <v>45</v>
      </c>
      <c r="C409" t="s">
        <v>6</v>
      </c>
      <c r="D409">
        <v>58.43</v>
      </c>
      <c r="E409">
        <v>27.6</v>
      </c>
      <c r="G409">
        <v>19.25</v>
      </c>
      <c r="H409">
        <v>8.5299999999999994</v>
      </c>
      <c r="I409">
        <v>424</v>
      </c>
      <c r="J409">
        <v>348</v>
      </c>
      <c r="K409">
        <v>793.1</v>
      </c>
      <c r="L409">
        <v>82.08</v>
      </c>
    </row>
    <row r="410" spans="1:12" hidden="1" x14ac:dyDescent="0.15">
      <c r="A410" t="s">
        <v>86</v>
      </c>
      <c r="B410" t="s">
        <v>45</v>
      </c>
      <c r="C410" t="s">
        <v>7</v>
      </c>
      <c r="D410">
        <v>47.63</v>
      </c>
      <c r="E410">
        <v>21.42</v>
      </c>
      <c r="G410">
        <v>19.260000000000002</v>
      </c>
      <c r="H410">
        <v>5.95</v>
      </c>
      <c r="I410">
        <v>424</v>
      </c>
      <c r="J410">
        <v>265</v>
      </c>
      <c r="K410">
        <v>808.3</v>
      </c>
      <c r="L410">
        <v>62.5</v>
      </c>
    </row>
    <row r="411" spans="1:12" hidden="1" x14ac:dyDescent="0.15">
      <c r="A411" t="s">
        <v>86</v>
      </c>
      <c r="B411" t="s">
        <v>45</v>
      </c>
      <c r="C411" t="s">
        <v>8</v>
      </c>
      <c r="D411">
        <v>53.42</v>
      </c>
      <c r="E411">
        <v>24.64</v>
      </c>
      <c r="G411">
        <v>19.260000000000002</v>
      </c>
      <c r="H411">
        <v>7.79</v>
      </c>
      <c r="I411">
        <v>424</v>
      </c>
      <c r="J411">
        <v>305</v>
      </c>
      <c r="K411">
        <v>807.87</v>
      </c>
      <c r="L411">
        <v>71.930000000000007</v>
      </c>
    </row>
    <row r="412" spans="1:12" hidden="1" x14ac:dyDescent="0.15">
      <c r="A412" t="s">
        <v>86</v>
      </c>
      <c r="B412" t="s">
        <v>45</v>
      </c>
      <c r="C412" t="s">
        <v>9</v>
      </c>
      <c r="D412">
        <v>66.209999999999994</v>
      </c>
      <c r="E412">
        <v>30.73</v>
      </c>
      <c r="G412">
        <v>19.260000000000002</v>
      </c>
      <c r="H412">
        <v>15.06</v>
      </c>
      <c r="I412">
        <v>424</v>
      </c>
      <c r="J412">
        <v>360</v>
      </c>
      <c r="K412">
        <v>853.61</v>
      </c>
      <c r="L412">
        <v>84.91</v>
      </c>
    </row>
    <row r="413" spans="1:12" hidden="1" x14ac:dyDescent="0.15">
      <c r="A413" t="s">
        <v>86</v>
      </c>
      <c r="B413" t="s">
        <v>45</v>
      </c>
      <c r="C413" t="s">
        <v>10</v>
      </c>
      <c r="D413">
        <v>58.55</v>
      </c>
      <c r="E413">
        <v>30.72</v>
      </c>
      <c r="G413">
        <v>19.25</v>
      </c>
      <c r="H413">
        <v>7.22</v>
      </c>
      <c r="I413">
        <v>424</v>
      </c>
      <c r="J413">
        <v>372</v>
      </c>
      <c r="K413">
        <v>825.81</v>
      </c>
      <c r="L413">
        <v>87.74</v>
      </c>
    </row>
    <row r="414" spans="1:12" hidden="1" x14ac:dyDescent="0.15">
      <c r="A414" t="s">
        <v>86</v>
      </c>
      <c r="B414" t="s">
        <v>45</v>
      </c>
      <c r="C414" t="s">
        <v>11</v>
      </c>
      <c r="D414">
        <v>59.79</v>
      </c>
      <c r="E414">
        <v>32.270000000000003</v>
      </c>
      <c r="G414">
        <v>19.260000000000002</v>
      </c>
      <c r="H414">
        <v>6.14</v>
      </c>
      <c r="I414">
        <v>424</v>
      </c>
      <c r="J414">
        <v>378</v>
      </c>
      <c r="K414">
        <v>853.7</v>
      </c>
      <c r="L414">
        <v>89.15</v>
      </c>
    </row>
    <row r="415" spans="1:12" hidden="1" x14ac:dyDescent="0.15">
      <c r="A415" t="s">
        <v>86</v>
      </c>
      <c r="B415" t="s">
        <v>45</v>
      </c>
      <c r="C415" t="s">
        <v>12</v>
      </c>
      <c r="D415">
        <v>64.36</v>
      </c>
      <c r="E415">
        <v>32.76</v>
      </c>
      <c r="G415">
        <v>19.260000000000002</v>
      </c>
      <c r="H415">
        <v>10.35</v>
      </c>
      <c r="I415">
        <v>424</v>
      </c>
      <c r="J415">
        <v>369</v>
      </c>
      <c r="K415">
        <v>887.8</v>
      </c>
      <c r="L415">
        <v>87.03</v>
      </c>
    </row>
    <row r="416" spans="1:12" hidden="1" x14ac:dyDescent="0.15">
      <c r="A416" t="s">
        <v>86</v>
      </c>
      <c r="B416" t="s">
        <v>45</v>
      </c>
      <c r="C416" t="s">
        <v>13</v>
      </c>
      <c r="D416">
        <v>67.739999999999995</v>
      </c>
      <c r="E416">
        <v>35.380000000000003</v>
      </c>
      <c r="G416">
        <v>19.260000000000002</v>
      </c>
      <c r="H416">
        <v>11.99</v>
      </c>
      <c r="I416">
        <v>424</v>
      </c>
      <c r="J416">
        <v>389</v>
      </c>
      <c r="K416">
        <v>909.51</v>
      </c>
      <c r="L416">
        <v>91.75</v>
      </c>
    </row>
    <row r="417" spans="1:12" hidden="1" x14ac:dyDescent="0.15">
      <c r="A417" t="s">
        <v>86</v>
      </c>
      <c r="B417" t="s">
        <v>45</v>
      </c>
      <c r="C417" t="s">
        <v>14</v>
      </c>
      <c r="D417">
        <v>59.39</v>
      </c>
      <c r="E417">
        <v>26.1</v>
      </c>
      <c r="G417">
        <v>19.25</v>
      </c>
      <c r="H417">
        <v>11.56</v>
      </c>
      <c r="I417">
        <v>424</v>
      </c>
      <c r="J417">
        <v>330</v>
      </c>
      <c r="K417">
        <v>790.91</v>
      </c>
      <c r="L417">
        <v>77.83</v>
      </c>
    </row>
    <row r="418" spans="1:12" hidden="1" x14ac:dyDescent="0.15">
      <c r="A418" t="s">
        <v>86</v>
      </c>
      <c r="B418" t="s">
        <v>45</v>
      </c>
      <c r="C418" t="s">
        <v>15</v>
      </c>
      <c r="D418">
        <v>54.94</v>
      </c>
      <c r="E418">
        <v>24.83</v>
      </c>
      <c r="G418">
        <v>19.25</v>
      </c>
      <c r="H418">
        <v>9.3800000000000008</v>
      </c>
      <c r="I418">
        <v>424</v>
      </c>
      <c r="J418">
        <v>323</v>
      </c>
      <c r="K418">
        <v>768.73</v>
      </c>
      <c r="L418">
        <v>76.180000000000007</v>
      </c>
    </row>
    <row r="419" spans="1:12" hidden="1" x14ac:dyDescent="0.15">
      <c r="A419" t="s">
        <v>86</v>
      </c>
      <c r="B419" t="s">
        <v>45</v>
      </c>
      <c r="C419" t="s">
        <v>16</v>
      </c>
      <c r="D419">
        <v>60.07</v>
      </c>
      <c r="E419">
        <v>30.41</v>
      </c>
      <c r="G419">
        <v>19.260000000000002</v>
      </c>
      <c r="H419">
        <v>9.5299999999999994</v>
      </c>
      <c r="I419">
        <v>424</v>
      </c>
      <c r="J419">
        <v>367</v>
      </c>
      <c r="K419">
        <v>828.61</v>
      </c>
      <c r="L419">
        <v>86.56</v>
      </c>
    </row>
    <row r="420" spans="1:12" hidden="1" x14ac:dyDescent="0.15">
      <c r="A420" t="s">
        <v>86</v>
      </c>
      <c r="B420" t="s">
        <v>45</v>
      </c>
      <c r="C420" t="s">
        <v>17</v>
      </c>
      <c r="D420">
        <v>59.77</v>
      </c>
      <c r="E420">
        <v>29.07</v>
      </c>
      <c r="G420">
        <v>19.34</v>
      </c>
      <c r="H420">
        <v>9.14</v>
      </c>
      <c r="I420">
        <v>424</v>
      </c>
      <c r="J420">
        <v>354</v>
      </c>
      <c r="K420">
        <v>821.19</v>
      </c>
      <c r="L420">
        <v>83.49</v>
      </c>
    </row>
    <row r="421" spans="1:12" hidden="1" x14ac:dyDescent="0.15">
      <c r="A421" t="s">
        <v>86</v>
      </c>
      <c r="B421" t="s">
        <v>45</v>
      </c>
      <c r="C421" t="s">
        <v>18</v>
      </c>
      <c r="D421">
        <v>63.48</v>
      </c>
      <c r="E421">
        <v>32.24</v>
      </c>
      <c r="G421">
        <v>19.260000000000002</v>
      </c>
      <c r="H421">
        <v>9.85</v>
      </c>
      <c r="I421">
        <v>424</v>
      </c>
      <c r="J421">
        <v>374</v>
      </c>
      <c r="K421">
        <v>862.03</v>
      </c>
      <c r="L421">
        <v>88.21</v>
      </c>
    </row>
    <row r="422" spans="1:12" hidden="1" x14ac:dyDescent="0.15">
      <c r="A422" t="s">
        <v>86</v>
      </c>
      <c r="B422" t="s">
        <v>45</v>
      </c>
      <c r="C422" t="s">
        <v>19</v>
      </c>
      <c r="D422">
        <v>71.680000000000007</v>
      </c>
      <c r="E422">
        <v>32.299999999999997</v>
      </c>
      <c r="G422">
        <v>19.25</v>
      </c>
      <c r="H422">
        <v>18.5</v>
      </c>
      <c r="I422">
        <v>424</v>
      </c>
      <c r="J422">
        <v>377</v>
      </c>
      <c r="K422">
        <v>856.76</v>
      </c>
      <c r="L422">
        <v>88.92</v>
      </c>
    </row>
    <row r="423" spans="1:12" hidden="1" x14ac:dyDescent="0.15">
      <c r="A423" t="s">
        <v>86</v>
      </c>
      <c r="B423" t="s">
        <v>45</v>
      </c>
      <c r="C423" t="s">
        <v>20</v>
      </c>
      <c r="D423">
        <v>60.65</v>
      </c>
      <c r="E423">
        <v>29.25</v>
      </c>
      <c r="G423">
        <v>19.260000000000002</v>
      </c>
      <c r="H423">
        <v>10.68</v>
      </c>
      <c r="I423">
        <v>424</v>
      </c>
      <c r="J423">
        <v>345</v>
      </c>
      <c r="K423">
        <v>847.83</v>
      </c>
      <c r="L423">
        <v>81.37</v>
      </c>
    </row>
    <row r="424" spans="1:12" hidden="1" x14ac:dyDescent="0.15">
      <c r="A424" t="s">
        <v>86</v>
      </c>
      <c r="B424" t="s">
        <v>45</v>
      </c>
      <c r="C424" t="s">
        <v>21</v>
      </c>
      <c r="D424">
        <v>61.02</v>
      </c>
      <c r="E424">
        <v>22.45</v>
      </c>
      <c r="G424">
        <v>19.25</v>
      </c>
      <c r="H424">
        <v>17.48</v>
      </c>
      <c r="I424">
        <v>424</v>
      </c>
      <c r="J424">
        <v>268</v>
      </c>
      <c r="K424">
        <v>837.69</v>
      </c>
      <c r="L424">
        <v>63.21</v>
      </c>
    </row>
    <row r="425" spans="1:12" hidden="1" x14ac:dyDescent="0.15">
      <c r="A425" t="s">
        <v>86</v>
      </c>
      <c r="B425" t="s">
        <v>45</v>
      </c>
      <c r="C425" t="s">
        <v>22</v>
      </c>
      <c r="D425">
        <v>65.78</v>
      </c>
      <c r="E425">
        <v>30.99</v>
      </c>
      <c r="G425">
        <v>19.27</v>
      </c>
      <c r="H425">
        <v>14.19</v>
      </c>
      <c r="I425">
        <v>424</v>
      </c>
      <c r="J425">
        <v>375</v>
      </c>
      <c r="K425">
        <v>826.4</v>
      </c>
      <c r="L425">
        <v>88.44</v>
      </c>
    </row>
    <row r="426" spans="1:12" hidden="1" x14ac:dyDescent="0.15">
      <c r="A426" t="s">
        <v>86</v>
      </c>
      <c r="B426" t="s">
        <v>45</v>
      </c>
      <c r="C426" t="s">
        <v>23</v>
      </c>
      <c r="D426">
        <v>77.61</v>
      </c>
      <c r="E426">
        <v>31.04</v>
      </c>
      <c r="G426">
        <v>19.48</v>
      </c>
      <c r="H426">
        <v>24.81</v>
      </c>
      <c r="I426">
        <v>424</v>
      </c>
      <c r="J426">
        <v>385</v>
      </c>
      <c r="K426">
        <v>806.23</v>
      </c>
      <c r="L426">
        <v>90.8</v>
      </c>
    </row>
    <row r="427" spans="1:12" hidden="1" x14ac:dyDescent="0.15">
      <c r="A427" t="s">
        <v>86</v>
      </c>
      <c r="B427" t="s">
        <v>45</v>
      </c>
      <c r="C427" t="s">
        <v>24</v>
      </c>
      <c r="D427">
        <v>59.13</v>
      </c>
      <c r="E427">
        <v>28.97</v>
      </c>
      <c r="G427">
        <v>19.260000000000002</v>
      </c>
      <c r="H427">
        <v>9.7799999999999994</v>
      </c>
      <c r="I427">
        <v>424</v>
      </c>
      <c r="J427">
        <v>361</v>
      </c>
      <c r="K427">
        <v>802.49</v>
      </c>
      <c r="L427">
        <v>85.14</v>
      </c>
    </row>
    <row r="428" spans="1:12" hidden="1" x14ac:dyDescent="0.15">
      <c r="A428" t="s">
        <v>86</v>
      </c>
      <c r="B428" t="s">
        <v>45</v>
      </c>
      <c r="C428" t="s">
        <v>25</v>
      </c>
      <c r="D428">
        <v>58.21</v>
      </c>
      <c r="E428">
        <v>28.27</v>
      </c>
      <c r="G428">
        <v>20.420000000000002</v>
      </c>
      <c r="H428">
        <v>8.2100000000000009</v>
      </c>
      <c r="I428">
        <v>424</v>
      </c>
      <c r="J428">
        <v>338</v>
      </c>
      <c r="K428">
        <v>836.39</v>
      </c>
      <c r="L428">
        <v>79.72</v>
      </c>
    </row>
    <row r="429" spans="1:12" hidden="1" x14ac:dyDescent="0.15">
      <c r="A429" t="s">
        <v>86</v>
      </c>
      <c r="B429" t="s">
        <v>45</v>
      </c>
      <c r="C429" t="s">
        <v>26</v>
      </c>
      <c r="D429">
        <v>68.33</v>
      </c>
      <c r="E429">
        <v>33.76</v>
      </c>
      <c r="G429">
        <v>23.86</v>
      </c>
      <c r="H429">
        <v>9.26</v>
      </c>
      <c r="I429">
        <v>424</v>
      </c>
      <c r="J429">
        <v>391</v>
      </c>
      <c r="K429">
        <v>863.43</v>
      </c>
      <c r="L429">
        <v>92.22</v>
      </c>
    </row>
    <row r="430" spans="1:12" hidden="1" x14ac:dyDescent="0.15">
      <c r="A430" t="s">
        <v>86</v>
      </c>
      <c r="B430" t="s">
        <v>45</v>
      </c>
      <c r="C430" t="s">
        <v>27</v>
      </c>
      <c r="D430">
        <v>81.5</v>
      </c>
      <c r="E430">
        <v>33.67</v>
      </c>
      <c r="G430">
        <v>19.25</v>
      </c>
      <c r="H430">
        <v>27.36</v>
      </c>
      <c r="I430">
        <v>424</v>
      </c>
      <c r="J430">
        <v>390</v>
      </c>
      <c r="K430">
        <v>863.33</v>
      </c>
      <c r="L430">
        <v>91.98</v>
      </c>
    </row>
    <row r="431" spans="1:12" hidden="1" x14ac:dyDescent="0.15">
      <c r="A431" t="s">
        <v>86</v>
      </c>
      <c r="B431" t="s">
        <v>45</v>
      </c>
      <c r="C431" t="s">
        <v>28</v>
      </c>
      <c r="D431">
        <v>59.66</v>
      </c>
      <c r="E431">
        <v>26.12</v>
      </c>
      <c r="G431">
        <v>19.260000000000002</v>
      </c>
      <c r="H431">
        <v>13.04</v>
      </c>
      <c r="I431">
        <v>424</v>
      </c>
      <c r="J431">
        <v>322</v>
      </c>
      <c r="K431">
        <v>811.18</v>
      </c>
      <c r="L431">
        <v>75.94</v>
      </c>
    </row>
    <row r="432" spans="1:12" hidden="1" x14ac:dyDescent="0.15">
      <c r="A432" t="s">
        <v>86</v>
      </c>
      <c r="B432" t="s">
        <v>45</v>
      </c>
      <c r="C432" t="s">
        <v>29</v>
      </c>
      <c r="D432">
        <v>55.63</v>
      </c>
      <c r="E432">
        <v>28.05</v>
      </c>
      <c r="G432">
        <v>19.25</v>
      </c>
      <c r="H432">
        <v>7.04</v>
      </c>
      <c r="I432">
        <v>424</v>
      </c>
      <c r="J432">
        <v>350</v>
      </c>
      <c r="K432">
        <v>801.43</v>
      </c>
      <c r="L432">
        <v>82.55</v>
      </c>
    </row>
    <row r="433" spans="1:12" hidden="1" x14ac:dyDescent="0.15">
      <c r="A433" t="s">
        <v>86</v>
      </c>
      <c r="B433" t="s">
        <v>45</v>
      </c>
      <c r="C433" t="s">
        <v>30</v>
      </c>
      <c r="D433">
        <v>57.8</v>
      </c>
      <c r="E433">
        <v>29.06</v>
      </c>
      <c r="G433">
        <v>19.25</v>
      </c>
      <c r="H433">
        <v>6.3</v>
      </c>
      <c r="I433">
        <v>424</v>
      </c>
      <c r="J433">
        <v>364</v>
      </c>
      <c r="K433">
        <v>798.35</v>
      </c>
      <c r="L433">
        <v>85.85</v>
      </c>
    </row>
    <row r="434" spans="1:12" hidden="1" x14ac:dyDescent="0.15">
      <c r="A434" t="s">
        <v>86</v>
      </c>
      <c r="B434" t="s">
        <v>45</v>
      </c>
      <c r="C434" t="s">
        <v>31</v>
      </c>
      <c r="D434">
        <v>64.78</v>
      </c>
      <c r="E434">
        <v>32.520000000000003</v>
      </c>
      <c r="G434">
        <v>20.88</v>
      </c>
      <c r="H434">
        <v>8.69</v>
      </c>
      <c r="I434">
        <v>424</v>
      </c>
      <c r="J434">
        <v>396</v>
      </c>
      <c r="K434">
        <v>821.21</v>
      </c>
      <c r="L434">
        <v>93.4</v>
      </c>
    </row>
    <row r="435" spans="1:12" hidden="1" x14ac:dyDescent="0.15">
      <c r="A435" t="s">
        <v>86</v>
      </c>
      <c r="B435" t="s">
        <v>45</v>
      </c>
      <c r="C435" t="s">
        <v>32</v>
      </c>
      <c r="D435">
        <v>71.27</v>
      </c>
      <c r="E435">
        <v>29.55</v>
      </c>
      <c r="G435">
        <v>22.38</v>
      </c>
      <c r="H435">
        <v>6.92</v>
      </c>
      <c r="I435">
        <v>424</v>
      </c>
      <c r="J435">
        <v>369</v>
      </c>
      <c r="K435">
        <v>800.81</v>
      </c>
      <c r="L435">
        <v>87.03</v>
      </c>
    </row>
    <row r="436" spans="1:12" hidden="1" x14ac:dyDescent="0.15">
      <c r="A436" t="s">
        <v>88</v>
      </c>
      <c r="B436" t="s">
        <v>46</v>
      </c>
      <c r="C436" t="s">
        <v>2</v>
      </c>
      <c r="D436">
        <v>5.33</v>
      </c>
      <c r="E436">
        <v>2.84</v>
      </c>
      <c r="H436">
        <v>1.54</v>
      </c>
      <c r="I436">
        <v>600</v>
      </c>
      <c r="J436">
        <v>93</v>
      </c>
      <c r="K436">
        <v>305.38</v>
      </c>
      <c r="L436">
        <v>15.5</v>
      </c>
    </row>
    <row r="437" spans="1:12" hidden="1" x14ac:dyDescent="0.15">
      <c r="A437" t="s">
        <v>88</v>
      </c>
      <c r="B437" t="s">
        <v>46</v>
      </c>
      <c r="C437" t="s">
        <v>3</v>
      </c>
      <c r="D437">
        <v>8.32</v>
      </c>
      <c r="E437">
        <v>2.79</v>
      </c>
      <c r="H437">
        <v>4.5199999999999996</v>
      </c>
      <c r="I437">
        <v>600</v>
      </c>
      <c r="J437">
        <v>83</v>
      </c>
      <c r="K437">
        <v>336.14</v>
      </c>
      <c r="L437">
        <v>13.83</v>
      </c>
    </row>
    <row r="438" spans="1:12" hidden="1" x14ac:dyDescent="0.15">
      <c r="A438" t="s">
        <v>88</v>
      </c>
      <c r="B438" t="s">
        <v>46</v>
      </c>
      <c r="C438" t="s">
        <v>4</v>
      </c>
      <c r="D438">
        <v>5.95</v>
      </c>
      <c r="E438">
        <v>3.68</v>
      </c>
      <c r="H438">
        <v>1.34</v>
      </c>
      <c r="I438">
        <v>600</v>
      </c>
      <c r="J438">
        <v>109</v>
      </c>
      <c r="K438">
        <v>337.61</v>
      </c>
      <c r="L438">
        <v>18.170000000000002</v>
      </c>
    </row>
    <row r="439" spans="1:12" hidden="1" x14ac:dyDescent="0.15">
      <c r="A439" t="s">
        <v>88</v>
      </c>
      <c r="B439" t="s">
        <v>46</v>
      </c>
      <c r="C439" t="s">
        <v>5</v>
      </c>
      <c r="D439">
        <v>11.09</v>
      </c>
      <c r="E439">
        <v>5.33</v>
      </c>
      <c r="H439">
        <v>4.76</v>
      </c>
      <c r="I439">
        <v>600</v>
      </c>
      <c r="J439">
        <v>173</v>
      </c>
      <c r="K439">
        <v>308.08999999999997</v>
      </c>
      <c r="L439">
        <v>28.83</v>
      </c>
    </row>
    <row r="440" spans="1:12" hidden="1" x14ac:dyDescent="0.15">
      <c r="A440" t="s">
        <v>88</v>
      </c>
      <c r="B440" t="s">
        <v>46</v>
      </c>
      <c r="C440" t="s">
        <v>6</v>
      </c>
      <c r="D440">
        <v>13.03</v>
      </c>
      <c r="E440">
        <v>5.76</v>
      </c>
      <c r="H440">
        <v>6.16</v>
      </c>
      <c r="I440">
        <v>600</v>
      </c>
      <c r="J440">
        <v>197</v>
      </c>
      <c r="K440">
        <v>292.39</v>
      </c>
      <c r="L440">
        <v>32.83</v>
      </c>
    </row>
    <row r="441" spans="1:12" hidden="1" x14ac:dyDescent="0.15">
      <c r="A441" t="s">
        <v>88</v>
      </c>
      <c r="B441" t="s">
        <v>46</v>
      </c>
      <c r="C441" t="s">
        <v>7</v>
      </c>
      <c r="D441">
        <v>19.079999999999998</v>
      </c>
      <c r="E441">
        <v>3.3</v>
      </c>
      <c r="H441">
        <v>14.77</v>
      </c>
      <c r="I441">
        <v>600</v>
      </c>
      <c r="J441">
        <v>109</v>
      </c>
      <c r="K441">
        <v>302.75</v>
      </c>
      <c r="L441">
        <v>18.170000000000002</v>
      </c>
    </row>
    <row r="442" spans="1:12" hidden="1" x14ac:dyDescent="0.15">
      <c r="A442" t="s">
        <v>88</v>
      </c>
      <c r="B442" t="s">
        <v>46</v>
      </c>
      <c r="C442" t="s">
        <v>8</v>
      </c>
      <c r="D442">
        <v>7.47</v>
      </c>
      <c r="E442">
        <v>4.2</v>
      </c>
      <c r="H442">
        <v>2.33</v>
      </c>
      <c r="I442">
        <v>600</v>
      </c>
      <c r="J442">
        <v>142</v>
      </c>
      <c r="K442">
        <v>295.77</v>
      </c>
      <c r="L442">
        <v>23.67</v>
      </c>
    </row>
    <row r="443" spans="1:12" hidden="1" x14ac:dyDescent="0.15">
      <c r="A443" t="s">
        <v>88</v>
      </c>
      <c r="B443" t="s">
        <v>46</v>
      </c>
      <c r="C443" t="s">
        <v>9</v>
      </c>
      <c r="D443">
        <v>12.95</v>
      </c>
      <c r="E443">
        <v>6.23</v>
      </c>
      <c r="H443">
        <v>5.67</v>
      </c>
      <c r="I443">
        <v>600</v>
      </c>
      <c r="J443">
        <v>228</v>
      </c>
      <c r="K443">
        <v>273.25</v>
      </c>
      <c r="L443">
        <v>38</v>
      </c>
    </row>
    <row r="444" spans="1:12" hidden="1" x14ac:dyDescent="0.15">
      <c r="A444" t="s">
        <v>88</v>
      </c>
      <c r="B444" t="s">
        <v>46</v>
      </c>
      <c r="C444" t="s">
        <v>10</v>
      </c>
      <c r="D444">
        <v>13.11</v>
      </c>
      <c r="E444">
        <v>7.92</v>
      </c>
      <c r="H444">
        <v>4.24</v>
      </c>
      <c r="I444">
        <v>600</v>
      </c>
      <c r="J444">
        <v>323</v>
      </c>
      <c r="K444">
        <v>245.2</v>
      </c>
      <c r="L444">
        <v>53.83</v>
      </c>
    </row>
    <row r="445" spans="1:12" hidden="1" x14ac:dyDescent="0.15">
      <c r="A445" t="s">
        <v>88</v>
      </c>
      <c r="B445" t="s">
        <v>87</v>
      </c>
      <c r="C445" t="s">
        <v>11</v>
      </c>
      <c r="D445">
        <v>15.99</v>
      </c>
      <c r="E445">
        <v>7.27</v>
      </c>
      <c r="H445">
        <v>7.73</v>
      </c>
      <c r="I445">
        <v>600</v>
      </c>
      <c r="J445">
        <v>304</v>
      </c>
      <c r="K445">
        <v>239.14</v>
      </c>
      <c r="L445">
        <v>50.67</v>
      </c>
    </row>
    <row r="446" spans="1:12" hidden="1" x14ac:dyDescent="0.15">
      <c r="A446" t="s">
        <v>88</v>
      </c>
      <c r="B446" t="s">
        <v>46</v>
      </c>
      <c r="C446" t="s">
        <v>12</v>
      </c>
      <c r="D446">
        <v>24.67</v>
      </c>
      <c r="E446">
        <v>14.72</v>
      </c>
      <c r="H446">
        <v>8.35</v>
      </c>
      <c r="I446">
        <v>600</v>
      </c>
      <c r="J446">
        <v>577</v>
      </c>
      <c r="K446">
        <v>255.11</v>
      </c>
      <c r="L446">
        <v>96.17</v>
      </c>
    </row>
    <row r="447" spans="1:12" hidden="1" x14ac:dyDescent="0.15">
      <c r="A447" t="s">
        <v>88</v>
      </c>
      <c r="B447" t="s">
        <v>46</v>
      </c>
      <c r="C447" t="s">
        <v>13</v>
      </c>
      <c r="D447">
        <v>27.93</v>
      </c>
      <c r="E447">
        <v>15.14</v>
      </c>
      <c r="H447">
        <v>11.47</v>
      </c>
      <c r="I447">
        <v>600</v>
      </c>
      <c r="J447">
        <v>543</v>
      </c>
      <c r="K447">
        <v>278.82</v>
      </c>
      <c r="L447">
        <v>90.5</v>
      </c>
    </row>
    <row r="448" spans="1:12" hidden="1" x14ac:dyDescent="0.15">
      <c r="A448" t="s">
        <v>88</v>
      </c>
      <c r="B448" t="s">
        <v>46</v>
      </c>
      <c r="C448" t="s">
        <v>14</v>
      </c>
      <c r="D448">
        <v>20.92</v>
      </c>
      <c r="E448">
        <v>11.76</v>
      </c>
      <c r="H448">
        <v>8.18</v>
      </c>
      <c r="I448">
        <v>600</v>
      </c>
      <c r="J448">
        <v>419</v>
      </c>
      <c r="K448">
        <v>280.67</v>
      </c>
      <c r="L448">
        <v>69.83</v>
      </c>
    </row>
    <row r="449" spans="1:12" hidden="1" x14ac:dyDescent="0.15">
      <c r="A449" t="s">
        <v>88</v>
      </c>
      <c r="B449" t="s">
        <v>46</v>
      </c>
      <c r="C449" t="s">
        <v>15</v>
      </c>
      <c r="D449">
        <v>17.829999999999998</v>
      </c>
      <c r="E449">
        <v>10.06</v>
      </c>
      <c r="H449">
        <v>6.74</v>
      </c>
      <c r="I449">
        <v>600</v>
      </c>
      <c r="J449">
        <v>378</v>
      </c>
      <c r="K449">
        <v>266.14</v>
      </c>
      <c r="L449">
        <v>63</v>
      </c>
    </row>
    <row r="450" spans="1:12" hidden="1" x14ac:dyDescent="0.15">
      <c r="A450" t="s">
        <v>88</v>
      </c>
      <c r="B450" t="s">
        <v>46</v>
      </c>
      <c r="C450" t="s">
        <v>16</v>
      </c>
      <c r="D450">
        <v>17.64</v>
      </c>
      <c r="E450">
        <v>10.29</v>
      </c>
      <c r="H450">
        <v>6.4</v>
      </c>
      <c r="I450">
        <v>600</v>
      </c>
      <c r="J450">
        <v>389</v>
      </c>
      <c r="K450">
        <v>264.52</v>
      </c>
      <c r="L450">
        <v>64.83</v>
      </c>
    </row>
    <row r="451" spans="1:12" hidden="1" x14ac:dyDescent="0.15">
      <c r="A451" t="s">
        <v>88</v>
      </c>
      <c r="B451" t="s">
        <v>46</v>
      </c>
      <c r="C451" t="s">
        <v>17</v>
      </c>
      <c r="D451">
        <v>18.579999999999998</v>
      </c>
      <c r="E451">
        <v>10.45</v>
      </c>
      <c r="H451">
        <v>7.14</v>
      </c>
      <c r="I451">
        <v>600</v>
      </c>
      <c r="J451">
        <v>385</v>
      </c>
      <c r="K451">
        <v>271.43</v>
      </c>
      <c r="L451">
        <v>64.17</v>
      </c>
    </row>
    <row r="452" spans="1:12" hidden="1" x14ac:dyDescent="0.15">
      <c r="A452" t="s">
        <v>88</v>
      </c>
      <c r="B452" t="s">
        <v>46</v>
      </c>
      <c r="C452" t="s">
        <v>18</v>
      </c>
      <c r="D452">
        <v>22.3</v>
      </c>
      <c r="E452">
        <v>11.92</v>
      </c>
      <c r="H452">
        <v>9.42</v>
      </c>
      <c r="I452">
        <v>600</v>
      </c>
      <c r="J452">
        <v>469</v>
      </c>
      <c r="K452">
        <v>254.16</v>
      </c>
      <c r="L452">
        <v>78.17</v>
      </c>
    </row>
    <row r="453" spans="1:12" hidden="1" x14ac:dyDescent="0.15">
      <c r="A453" t="s">
        <v>88</v>
      </c>
      <c r="B453" t="s">
        <v>46</v>
      </c>
      <c r="C453" t="s">
        <v>19</v>
      </c>
      <c r="D453">
        <v>18.5</v>
      </c>
      <c r="E453">
        <v>10.29</v>
      </c>
      <c r="H453">
        <v>7.08</v>
      </c>
      <c r="I453">
        <v>600</v>
      </c>
      <c r="J453">
        <v>431</v>
      </c>
      <c r="K453">
        <v>238.75</v>
      </c>
      <c r="L453">
        <v>71.83</v>
      </c>
    </row>
    <row r="454" spans="1:12" hidden="1" x14ac:dyDescent="0.15">
      <c r="A454" t="s">
        <v>88</v>
      </c>
      <c r="B454" t="s">
        <v>46</v>
      </c>
      <c r="C454" t="s">
        <v>20</v>
      </c>
      <c r="D454">
        <v>19.96</v>
      </c>
      <c r="E454">
        <v>8.6199999999999992</v>
      </c>
      <c r="H454">
        <v>10.31</v>
      </c>
      <c r="I454">
        <v>600</v>
      </c>
      <c r="J454">
        <v>328</v>
      </c>
      <c r="K454">
        <v>262.8</v>
      </c>
      <c r="L454">
        <v>54.67</v>
      </c>
    </row>
    <row r="455" spans="1:12" hidden="1" x14ac:dyDescent="0.15">
      <c r="A455" t="s">
        <v>88</v>
      </c>
      <c r="B455" t="s">
        <v>46</v>
      </c>
      <c r="C455" t="s">
        <v>21</v>
      </c>
      <c r="D455">
        <v>13.43</v>
      </c>
      <c r="E455">
        <v>6.78</v>
      </c>
      <c r="H455">
        <v>5.64</v>
      </c>
      <c r="I455">
        <v>600</v>
      </c>
      <c r="J455">
        <v>232</v>
      </c>
      <c r="K455">
        <v>292.24</v>
      </c>
      <c r="L455">
        <v>38.67</v>
      </c>
    </row>
    <row r="456" spans="1:12" hidden="1" x14ac:dyDescent="0.15">
      <c r="A456" t="s">
        <v>88</v>
      </c>
      <c r="B456" t="s">
        <v>46</v>
      </c>
      <c r="C456" t="s">
        <v>22</v>
      </c>
      <c r="D456">
        <v>21.8</v>
      </c>
      <c r="E456">
        <v>11.3</v>
      </c>
      <c r="H456">
        <v>9.4</v>
      </c>
      <c r="I456">
        <v>600</v>
      </c>
      <c r="J456">
        <v>444</v>
      </c>
      <c r="K456">
        <v>254.5</v>
      </c>
      <c r="L456">
        <v>74</v>
      </c>
    </row>
    <row r="457" spans="1:12" hidden="1" x14ac:dyDescent="0.15">
      <c r="A457" t="s">
        <v>88</v>
      </c>
      <c r="B457" t="s">
        <v>46</v>
      </c>
      <c r="C457" t="s">
        <v>23</v>
      </c>
      <c r="D457">
        <v>26.27</v>
      </c>
      <c r="E457">
        <v>11.9</v>
      </c>
      <c r="H457">
        <v>13.41</v>
      </c>
      <c r="I457">
        <v>600</v>
      </c>
      <c r="J457">
        <v>472</v>
      </c>
      <c r="K457">
        <v>252.12</v>
      </c>
      <c r="L457">
        <v>78.67</v>
      </c>
    </row>
    <row r="458" spans="1:12" hidden="1" x14ac:dyDescent="0.15">
      <c r="A458" t="s">
        <v>88</v>
      </c>
      <c r="B458" t="s">
        <v>46</v>
      </c>
      <c r="C458" t="s">
        <v>24</v>
      </c>
      <c r="D458">
        <v>20.329999999999998</v>
      </c>
      <c r="E458">
        <v>11.18</v>
      </c>
      <c r="H458">
        <v>7.71</v>
      </c>
      <c r="I458">
        <v>600</v>
      </c>
      <c r="J458">
        <v>437</v>
      </c>
      <c r="K458">
        <v>255.84</v>
      </c>
      <c r="L458">
        <v>72.83</v>
      </c>
    </row>
    <row r="459" spans="1:12" hidden="1" x14ac:dyDescent="0.15">
      <c r="A459" t="s">
        <v>88</v>
      </c>
      <c r="B459" t="s">
        <v>46</v>
      </c>
      <c r="C459" t="s">
        <v>25</v>
      </c>
      <c r="D459">
        <v>20.420000000000002</v>
      </c>
      <c r="E459">
        <v>11.53</v>
      </c>
      <c r="H459">
        <v>7.86</v>
      </c>
      <c r="I459">
        <v>600</v>
      </c>
      <c r="J459">
        <v>452</v>
      </c>
      <c r="K459">
        <v>255.09</v>
      </c>
      <c r="L459">
        <v>75.33</v>
      </c>
    </row>
    <row r="460" spans="1:12" hidden="1" x14ac:dyDescent="0.15">
      <c r="A460" t="s">
        <v>88</v>
      </c>
      <c r="B460" t="s">
        <v>46</v>
      </c>
      <c r="C460" t="s">
        <v>26</v>
      </c>
      <c r="D460">
        <v>20.7</v>
      </c>
      <c r="E460">
        <v>9.86</v>
      </c>
      <c r="H460">
        <v>9.65</v>
      </c>
      <c r="I460">
        <v>600</v>
      </c>
      <c r="J460">
        <v>391</v>
      </c>
      <c r="K460">
        <v>252.17</v>
      </c>
      <c r="L460">
        <v>65.17</v>
      </c>
    </row>
    <row r="461" spans="1:12" hidden="1" x14ac:dyDescent="0.15">
      <c r="A461" t="s">
        <v>88</v>
      </c>
      <c r="B461" t="s">
        <v>46</v>
      </c>
      <c r="C461" t="s">
        <v>27</v>
      </c>
      <c r="D461">
        <v>19.010000000000002</v>
      </c>
      <c r="E461">
        <v>8.11</v>
      </c>
      <c r="H461">
        <v>9.57</v>
      </c>
      <c r="I461">
        <v>600</v>
      </c>
      <c r="J461">
        <v>276</v>
      </c>
      <c r="K461">
        <v>293.83999999999997</v>
      </c>
      <c r="L461">
        <v>46</v>
      </c>
    </row>
    <row r="462" spans="1:12" hidden="1" x14ac:dyDescent="0.15">
      <c r="A462" t="s">
        <v>88</v>
      </c>
      <c r="B462" t="s">
        <v>46</v>
      </c>
      <c r="C462" t="s">
        <v>28</v>
      </c>
      <c r="D462">
        <v>23.54</v>
      </c>
      <c r="E462">
        <v>7.1</v>
      </c>
      <c r="H462">
        <v>15.26</v>
      </c>
      <c r="I462">
        <v>600</v>
      </c>
      <c r="J462">
        <v>256</v>
      </c>
      <c r="K462">
        <v>277.33999999999997</v>
      </c>
      <c r="L462">
        <v>42.67</v>
      </c>
    </row>
    <row r="463" spans="1:12" hidden="1" x14ac:dyDescent="0.15">
      <c r="A463" t="s">
        <v>88</v>
      </c>
      <c r="B463" t="s">
        <v>46</v>
      </c>
      <c r="C463" t="s">
        <v>29</v>
      </c>
      <c r="D463">
        <v>17.28</v>
      </c>
      <c r="E463">
        <v>7.37</v>
      </c>
      <c r="H463">
        <v>8.6199999999999992</v>
      </c>
      <c r="I463">
        <v>600</v>
      </c>
      <c r="J463">
        <v>266</v>
      </c>
      <c r="K463">
        <v>277.07</v>
      </c>
      <c r="L463">
        <v>44.33</v>
      </c>
    </row>
    <row r="464" spans="1:12" hidden="1" x14ac:dyDescent="0.15">
      <c r="A464" t="s">
        <v>88</v>
      </c>
      <c r="B464" t="s">
        <v>46</v>
      </c>
      <c r="C464" t="s">
        <v>30</v>
      </c>
      <c r="D464">
        <v>18.95</v>
      </c>
      <c r="E464">
        <v>6.6</v>
      </c>
      <c r="H464">
        <v>11.2</v>
      </c>
      <c r="I464">
        <v>600</v>
      </c>
      <c r="J464">
        <v>235</v>
      </c>
      <c r="K464">
        <v>280.85000000000002</v>
      </c>
      <c r="L464">
        <v>39.17</v>
      </c>
    </row>
    <row r="465" spans="1:12" hidden="1" x14ac:dyDescent="0.15">
      <c r="A465" t="s">
        <v>88</v>
      </c>
      <c r="B465" t="s">
        <v>46</v>
      </c>
      <c r="C465" t="s">
        <v>31</v>
      </c>
      <c r="D465">
        <v>42.93</v>
      </c>
      <c r="E465">
        <v>8.2899999999999991</v>
      </c>
      <c r="H465">
        <v>22.22</v>
      </c>
      <c r="I465">
        <v>600</v>
      </c>
      <c r="J465">
        <v>249</v>
      </c>
      <c r="K465">
        <v>332.93</v>
      </c>
      <c r="L465">
        <v>41.5</v>
      </c>
    </row>
    <row r="466" spans="1:12" hidden="1" x14ac:dyDescent="0.15">
      <c r="A466" t="s">
        <v>88</v>
      </c>
      <c r="B466" t="s">
        <v>46</v>
      </c>
      <c r="C466" t="s">
        <v>32</v>
      </c>
      <c r="D466">
        <v>15.87</v>
      </c>
      <c r="E466">
        <v>8.2200000000000006</v>
      </c>
      <c r="H466">
        <v>6.5</v>
      </c>
      <c r="I466">
        <v>600</v>
      </c>
      <c r="J466">
        <v>313</v>
      </c>
      <c r="K466">
        <v>262.62</v>
      </c>
      <c r="L466">
        <v>52.17</v>
      </c>
    </row>
    <row r="467" spans="1:12" hidden="1" x14ac:dyDescent="0.15">
      <c r="A467" t="s">
        <v>89</v>
      </c>
      <c r="B467" t="s">
        <v>47</v>
      </c>
      <c r="C467" t="s">
        <v>2</v>
      </c>
      <c r="D467">
        <v>26.43</v>
      </c>
      <c r="E467">
        <v>23.13</v>
      </c>
      <c r="H467">
        <v>3.3</v>
      </c>
      <c r="I467">
        <v>433</v>
      </c>
      <c r="J467">
        <v>419</v>
      </c>
      <c r="K467">
        <v>552.03</v>
      </c>
      <c r="L467">
        <v>96.77</v>
      </c>
    </row>
    <row r="468" spans="1:12" hidden="1" x14ac:dyDescent="0.15">
      <c r="A468" t="s">
        <v>89</v>
      </c>
      <c r="B468" t="s">
        <v>47</v>
      </c>
      <c r="C468" t="s">
        <v>3</v>
      </c>
      <c r="D468">
        <v>27.37</v>
      </c>
      <c r="E468">
        <v>23.93</v>
      </c>
      <c r="H468">
        <v>3.43</v>
      </c>
      <c r="I468">
        <v>433</v>
      </c>
      <c r="J468">
        <v>429</v>
      </c>
      <c r="K468">
        <v>557.80999999999995</v>
      </c>
      <c r="L468">
        <v>99.08</v>
      </c>
    </row>
    <row r="469" spans="1:12" hidden="1" x14ac:dyDescent="0.15">
      <c r="A469" t="s">
        <v>89</v>
      </c>
      <c r="B469" t="s">
        <v>47</v>
      </c>
      <c r="C469" t="s">
        <v>4</v>
      </c>
      <c r="D469">
        <v>34.14</v>
      </c>
      <c r="E469">
        <v>24.24</v>
      </c>
      <c r="H469">
        <v>9.83</v>
      </c>
      <c r="I469">
        <v>433</v>
      </c>
      <c r="J469">
        <v>430</v>
      </c>
      <c r="K469">
        <v>563.72</v>
      </c>
      <c r="L469">
        <v>99.31</v>
      </c>
    </row>
    <row r="470" spans="1:12" hidden="1" x14ac:dyDescent="0.15">
      <c r="A470" t="s">
        <v>89</v>
      </c>
      <c r="B470" t="s">
        <v>47</v>
      </c>
      <c r="C470" t="s">
        <v>5</v>
      </c>
      <c r="D470">
        <v>25.21</v>
      </c>
      <c r="E470">
        <v>21.86</v>
      </c>
      <c r="H470">
        <v>3.35</v>
      </c>
      <c r="I470">
        <v>433</v>
      </c>
      <c r="J470">
        <v>375</v>
      </c>
      <c r="K470">
        <v>582.92999999999995</v>
      </c>
      <c r="L470">
        <v>86.61</v>
      </c>
    </row>
    <row r="471" spans="1:12" hidden="1" x14ac:dyDescent="0.15">
      <c r="A471" t="s">
        <v>89</v>
      </c>
      <c r="B471" t="s">
        <v>47</v>
      </c>
      <c r="C471" t="s">
        <v>6</v>
      </c>
      <c r="D471">
        <v>27.47</v>
      </c>
      <c r="E471">
        <v>22.9</v>
      </c>
      <c r="H471">
        <v>4.55</v>
      </c>
      <c r="I471">
        <v>433</v>
      </c>
      <c r="J471">
        <v>393</v>
      </c>
      <c r="K471">
        <v>582.70000000000005</v>
      </c>
      <c r="L471">
        <v>90.76</v>
      </c>
    </row>
    <row r="472" spans="1:12" hidden="1" x14ac:dyDescent="0.15">
      <c r="A472" t="s">
        <v>89</v>
      </c>
      <c r="B472" t="s">
        <v>47</v>
      </c>
      <c r="C472" t="s">
        <v>7</v>
      </c>
      <c r="D472">
        <v>21.97</v>
      </c>
      <c r="E472">
        <v>19.260000000000002</v>
      </c>
      <c r="H472">
        <v>2.69</v>
      </c>
      <c r="I472">
        <v>433</v>
      </c>
      <c r="J472">
        <v>341</v>
      </c>
      <c r="K472">
        <v>564.80999999999995</v>
      </c>
      <c r="L472">
        <v>78.75</v>
      </c>
    </row>
    <row r="473" spans="1:12" hidden="1" x14ac:dyDescent="0.15">
      <c r="A473" t="s">
        <v>89</v>
      </c>
      <c r="B473" t="s">
        <v>47</v>
      </c>
      <c r="C473" t="s">
        <v>8</v>
      </c>
      <c r="D473">
        <v>24.18</v>
      </c>
      <c r="E473">
        <v>20.65</v>
      </c>
      <c r="H473">
        <v>3.51</v>
      </c>
      <c r="I473">
        <v>433</v>
      </c>
      <c r="J473">
        <v>365</v>
      </c>
      <c r="K473">
        <v>565.75</v>
      </c>
      <c r="L473">
        <v>84.3</v>
      </c>
    </row>
    <row r="474" spans="1:12" hidden="1" x14ac:dyDescent="0.15">
      <c r="A474" t="s">
        <v>89</v>
      </c>
      <c r="B474" t="s">
        <v>47</v>
      </c>
      <c r="C474" t="s">
        <v>9</v>
      </c>
      <c r="D474">
        <v>25.85</v>
      </c>
      <c r="E474">
        <v>23.02</v>
      </c>
      <c r="H474">
        <v>2.79</v>
      </c>
      <c r="I474">
        <v>433</v>
      </c>
      <c r="J474">
        <v>414</v>
      </c>
      <c r="K474">
        <v>556.04</v>
      </c>
      <c r="L474">
        <v>95.61</v>
      </c>
    </row>
    <row r="475" spans="1:12" hidden="1" x14ac:dyDescent="0.15">
      <c r="A475" t="s">
        <v>89</v>
      </c>
      <c r="B475" t="s">
        <v>47</v>
      </c>
      <c r="C475" t="s">
        <v>10</v>
      </c>
      <c r="D475">
        <v>27.72</v>
      </c>
      <c r="E475">
        <v>24.02</v>
      </c>
      <c r="H475">
        <v>3.66</v>
      </c>
      <c r="I475">
        <v>433</v>
      </c>
      <c r="J475">
        <v>426</v>
      </c>
      <c r="K475">
        <v>563.85</v>
      </c>
      <c r="L475">
        <v>98.38</v>
      </c>
    </row>
    <row r="476" spans="1:12" hidden="1" x14ac:dyDescent="0.15">
      <c r="A476" t="s">
        <v>89</v>
      </c>
      <c r="B476" t="s">
        <v>47</v>
      </c>
      <c r="C476" t="s">
        <v>11</v>
      </c>
      <c r="D476">
        <v>26.92</v>
      </c>
      <c r="E476">
        <v>23.41</v>
      </c>
      <c r="H476">
        <v>3.48</v>
      </c>
      <c r="I476">
        <v>433</v>
      </c>
      <c r="J476">
        <v>419</v>
      </c>
      <c r="K476">
        <v>558.71</v>
      </c>
      <c r="L476">
        <v>96.77</v>
      </c>
    </row>
    <row r="477" spans="1:12" hidden="1" x14ac:dyDescent="0.15">
      <c r="A477" t="s">
        <v>89</v>
      </c>
      <c r="B477" t="s">
        <v>47</v>
      </c>
      <c r="C477" t="s">
        <v>12</v>
      </c>
      <c r="D477">
        <v>26.35</v>
      </c>
      <c r="E477">
        <v>22.75</v>
      </c>
      <c r="H477">
        <v>3.4</v>
      </c>
      <c r="I477">
        <v>433</v>
      </c>
      <c r="J477">
        <v>396</v>
      </c>
      <c r="K477">
        <v>574.49</v>
      </c>
      <c r="L477">
        <v>91.45</v>
      </c>
    </row>
    <row r="478" spans="1:12" hidden="1" x14ac:dyDescent="0.15">
      <c r="A478" t="s">
        <v>89</v>
      </c>
      <c r="B478" t="s">
        <v>47</v>
      </c>
      <c r="C478" t="s">
        <v>13</v>
      </c>
      <c r="D478">
        <v>23.78</v>
      </c>
      <c r="E478">
        <v>19.93</v>
      </c>
      <c r="H478">
        <v>3.75</v>
      </c>
      <c r="I478">
        <v>433</v>
      </c>
      <c r="J478">
        <v>344</v>
      </c>
      <c r="K478">
        <v>579.36</v>
      </c>
      <c r="L478">
        <v>79.45</v>
      </c>
    </row>
    <row r="479" spans="1:12" hidden="1" x14ac:dyDescent="0.15">
      <c r="A479" t="s">
        <v>89</v>
      </c>
      <c r="B479" t="s">
        <v>47</v>
      </c>
      <c r="C479" t="s">
        <v>14</v>
      </c>
      <c r="D479">
        <v>17.45</v>
      </c>
      <c r="E479">
        <v>14.83</v>
      </c>
      <c r="H479">
        <v>2.57</v>
      </c>
      <c r="I479">
        <v>433</v>
      </c>
      <c r="J479">
        <v>259</v>
      </c>
      <c r="K479">
        <v>572.59</v>
      </c>
      <c r="L479">
        <v>59.82</v>
      </c>
    </row>
    <row r="480" spans="1:12" hidden="1" x14ac:dyDescent="0.15">
      <c r="A480" t="s">
        <v>89</v>
      </c>
      <c r="B480" t="s">
        <v>47</v>
      </c>
      <c r="C480" t="s">
        <v>15</v>
      </c>
      <c r="D480">
        <v>22.05</v>
      </c>
      <c r="E480">
        <v>18.850000000000001</v>
      </c>
      <c r="H480">
        <v>3.2</v>
      </c>
      <c r="I480">
        <v>433</v>
      </c>
      <c r="J480">
        <v>330</v>
      </c>
      <c r="K480">
        <v>571.21</v>
      </c>
      <c r="L480">
        <v>76.209999999999994</v>
      </c>
    </row>
    <row r="481" spans="1:12" hidden="1" x14ac:dyDescent="0.15">
      <c r="A481" t="s">
        <v>89</v>
      </c>
      <c r="B481" t="s">
        <v>47</v>
      </c>
      <c r="C481" t="s">
        <v>16</v>
      </c>
      <c r="D481">
        <v>25.34</v>
      </c>
      <c r="E481">
        <v>21.89</v>
      </c>
      <c r="H481">
        <v>3.39</v>
      </c>
      <c r="I481">
        <v>433</v>
      </c>
      <c r="J481">
        <v>383</v>
      </c>
      <c r="K481">
        <v>571.54</v>
      </c>
      <c r="L481">
        <v>88.45</v>
      </c>
    </row>
    <row r="482" spans="1:12" hidden="1" x14ac:dyDescent="0.15">
      <c r="A482" t="s">
        <v>89</v>
      </c>
      <c r="B482" t="s">
        <v>47</v>
      </c>
      <c r="C482" t="s">
        <v>17</v>
      </c>
      <c r="D482">
        <v>25.71</v>
      </c>
      <c r="E482">
        <v>22.22</v>
      </c>
      <c r="H482">
        <v>3.45</v>
      </c>
      <c r="I482">
        <v>433</v>
      </c>
      <c r="J482">
        <v>396</v>
      </c>
      <c r="K482">
        <v>561.11</v>
      </c>
      <c r="L482">
        <v>91.45</v>
      </c>
    </row>
    <row r="483" spans="1:12" hidden="1" x14ac:dyDescent="0.15">
      <c r="A483" t="s">
        <v>89</v>
      </c>
      <c r="B483" t="s">
        <v>47</v>
      </c>
      <c r="C483" t="s">
        <v>18</v>
      </c>
      <c r="D483">
        <v>25.23</v>
      </c>
      <c r="E483">
        <v>21.49</v>
      </c>
      <c r="H483">
        <v>3.72</v>
      </c>
      <c r="I483">
        <v>433</v>
      </c>
      <c r="J483">
        <v>374</v>
      </c>
      <c r="K483">
        <v>574.6</v>
      </c>
      <c r="L483">
        <v>86.37</v>
      </c>
    </row>
    <row r="484" spans="1:12" hidden="1" x14ac:dyDescent="0.15">
      <c r="A484" t="s">
        <v>89</v>
      </c>
      <c r="B484" t="s">
        <v>47</v>
      </c>
      <c r="C484" t="s">
        <v>19</v>
      </c>
      <c r="D484">
        <v>21.43</v>
      </c>
      <c r="E484">
        <v>18.25</v>
      </c>
      <c r="H484">
        <v>3.14</v>
      </c>
      <c r="I484">
        <v>433</v>
      </c>
      <c r="J484">
        <v>320</v>
      </c>
      <c r="K484">
        <v>570.30999999999995</v>
      </c>
      <c r="L484">
        <v>73.900000000000006</v>
      </c>
    </row>
    <row r="485" spans="1:12" hidden="1" x14ac:dyDescent="0.15">
      <c r="A485" t="s">
        <v>89</v>
      </c>
      <c r="B485" t="s">
        <v>47</v>
      </c>
      <c r="C485" t="s">
        <v>20</v>
      </c>
      <c r="D485">
        <v>19.36</v>
      </c>
      <c r="E485">
        <v>16.86</v>
      </c>
      <c r="H485">
        <v>2.48</v>
      </c>
      <c r="I485">
        <v>433</v>
      </c>
      <c r="J485">
        <v>304</v>
      </c>
      <c r="K485">
        <v>554.61</v>
      </c>
      <c r="L485">
        <v>70.209999999999994</v>
      </c>
    </row>
    <row r="486" spans="1:12" hidden="1" x14ac:dyDescent="0.15">
      <c r="A486" t="s">
        <v>89</v>
      </c>
      <c r="B486" t="s">
        <v>47</v>
      </c>
      <c r="C486" t="s">
        <v>21</v>
      </c>
      <c r="D486">
        <v>18.2</v>
      </c>
      <c r="E486">
        <v>15.62</v>
      </c>
      <c r="H486">
        <v>2.58</v>
      </c>
      <c r="I486">
        <v>433</v>
      </c>
      <c r="J486">
        <v>272</v>
      </c>
      <c r="K486">
        <v>574.26</v>
      </c>
      <c r="L486">
        <v>62.82</v>
      </c>
    </row>
    <row r="487" spans="1:12" hidden="1" x14ac:dyDescent="0.15">
      <c r="A487" t="s">
        <v>89</v>
      </c>
      <c r="B487" t="s">
        <v>47</v>
      </c>
      <c r="C487" t="s">
        <v>22</v>
      </c>
      <c r="D487">
        <v>22.61</v>
      </c>
      <c r="E487">
        <v>19.5</v>
      </c>
      <c r="H487">
        <v>3.11</v>
      </c>
      <c r="I487">
        <v>433</v>
      </c>
      <c r="J487">
        <v>357</v>
      </c>
      <c r="K487">
        <v>546.22</v>
      </c>
      <c r="L487">
        <v>82.45</v>
      </c>
    </row>
    <row r="488" spans="1:12" hidden="1" x14ac:dyDescent="0.15">
      <c r="A488" t="s">
        <v>89</v>
      </c>
      <c r="B488" t="s">
        <v>47</v>
      </c>
      <c r="C488" t="s">
        <v>23</v>
      </c>
      <c r="D488">
        <v>23.68</v>
      </c>
      <c r="E488">
        <v>19.260000000000002</v>
      </c>
      <c r="H488">
        <v>4.32</v>
      </c>
      <c r="I488">
        <v>433</v>
      </c>
      <c r="J488">
        <v>345</v>
      </c>
      <c r="K488">
        <v>558.26</v>
      </c>
      <c r="L488">
        <v>79.680000000000007</v>
      </c>
    </row>
    <row r="489" spans="1:12" hidden="1" x14ac:dyDescent="0.15">
      <c r="A489" t="s">
        <v>89</v>
      </c>
      <c r="B489" t="s">
        <v>47</v>
      </c>
      <c r="C489" t="s">
        <v>24</v>
      </c>
      <c r="D489">
        <v>25.39</v>
      </c>
      <c r="E489">
        <v>20.9</v>
      </c>
      <c r="H489">
        <v>4.49</v>
      </c>
      <c r="I489">
        <v>433</v>
      </c>
      <c r="J489">
        <v>371</v>
      </c>
      <c r="K489">
        <v>563.34</v>
      </c>
      <c r="L489">
        <v>85.68</v>
      </c>
    </row>
    <row r="490" spans="1:12" hidden="1" x14ac:dyDescent="0.15">
      <c r="A490" t="s">
        <v>89</v>
      </c>
      <c r="B490" t="s">
        <v>47</v>
      </c>
      <c r="C490" t="s">
        <v>25</v>
      </c>
      <c r="D490">
        <v>23.88</v>
      </c>
      <c r="E490">
        <v>20.14</v>
      </c>
      <c r="H490">
        <v>3.68</v>
      </c>
      <c r="I490">
        <v>433</v>
      </c>
      <c r="J490">
        <v>358</v>
      </c>
      <c r="K490">
        <v>562.57000000000005</v>
      </c>
      <c r="L490">
        <v>82.68</v>
      </c>
    </row>
    <row r="491" spans="1:12" hidden="1" x14ac:dyDescent="0.15">
      <c r="A491" t="s">
        <v>89</v>
      </c>
      <c r="B491" t="s">
        <v>47</v>
      </c>
      <c r="C491" t="s">
        <v>26</v>
      </c>
      <c r="D491">
        <v>20.399999999999999</v>
      </c>
      <c r="E491">
        <v>17.61</v>
      </c>
      <c r="H491">
        <v>2.65</v>
      </c>
      <c r="I491">
        <v>433</v>
      </c>
      <c r="J491">
        <v>306</v>
      </c>
      <c r="K491">
        <v>575.49</v>
      </c>
      <c r="L491">
        <v>70.67</v>
      </c>
    </row>
    <row r="492" spans="1:12" hidden="1" x14ac:dyDescent="0.15">
      <c r="A492" t="s">
        <v>89</v>
      </c>
      <c r="B492" t="s">
        <v>47</v>
      </c>
      <c r="C492" t="s">
        <v>27</v>
      </c>
      <c r="D492">
        <v>20.97</v>
      </c>
      <c r="E492">
        <v>17.75</v>
      </c>
      <c r="H492">
        <v>3.16</v>
      </c>
      <c r="I492">
        <v>433</v>
      </c>
      <c r="J492">
        <v>315</v>
      </c>
      <c r="K492">
        <v>563.49</v>
      </c>
      <c r="L492">
        <v>72.75</v>
      </c>
    </row>
    <row r="493" spans="1:12" hidden="1" x14ac:dyDescent="0.15">
      <c r="A493" t="s">
        <v>89</v>
      </c>
      <c r="B493" t="s">
        <v>47</v>
      </c>
      <c r="C493" t="s">
        <v>28</v>
      </c>
      <c r="D493">
        <v>18.62</v>
      </c>
      <c r="E493">
        <v>16.29</v>
      </c>
      <c r="H493">
        <v>2.3199999999999998</v>
      </c>
      <c r="I493">
        <v>433</v>
      </c>
      <c r="J493">
        <v>289</v>
      </c>
      <c r="K493">
        <v>563.66999999999996</v>
      </c>
      <c r="L493">
        <v>66.739999999999995</v>
      </c>
    </row>
    <row r="494" spans="1:12" hidden="1" x14ac:dyDescent="0.15">
      <c r="A494" t="s">
        <v>89</v>
      </c>
      <c r="B494" t="s">
        <v>47</v>
      </c>
      <c r="C494" t="s">
        <v>29</v>
      </c>
      <c r="D494">
        <v>21.32</v>
      </c>
      <c r="E494">
        <v>18.829999999999998</v>
      </c>
      <c r="H494">
        <v>2.41</v>
      </c>
      <c r="I494">
        <v>433</v>
      </c>
      <c r="J494">
        <v>341</v>
      </c>
      <c r="K494">
        <v>552.20000000000005</v>
      </c>
      <c r="L494">
        <v>78.75</v>
      </c>
    </row>
    <row r="495" spans="1:12" hidden="1" x14ac:dyDescent="0.15">
      <c r="A495" t="s">
        <v>89</v>
      </c>
      <c r="B495" t="s">
        <v>47</v>
      </c>
      <c r="C495" t="s">
        <v>30</v>
      </c>
      <c r="D495">
        <v>64.27</v>
      </c>
      <c r="E495">
        <v>20.77</v>
      </c>
      <c r="H495">
        <v>11.77</v>
      </c>
      <c r="I495">
        <v>433</v>
      </c>
      <c r="J495">
        <v>384</v>
      </c>
      <c r="K495">
        <v>540.89</v>
      </c>
      <c r="L495">
        <v>88.68</v>
      </c>
    </row>
    <row r="496" spans="1:12" hidden="1" x14ac:dyDescent="0.15">
      <c r="A496" t="s">
        <v>89</v>
      </c>
      <c r="B496" t="s">
        <v>47</v>
      </c>
      <c r="C496" t="s">
        <v>31</v>
      </c>
      <c r="D496">
        <v>22.47</v>
      </c>
      <c r="E496">
        <v>17.920000000000002</v>
      </c>
      <c r="H496">
        <v>4.46</v>
      </c>
      <c r="I496">
        <v>433</v>
      </c>
      <c r="J496">
        <v>383</v>
      </c>
      <c r="K496">
        <v>467.89</v>
      </c>
      <c r="L496">
        <v>88.45</v>
      </c>
    </row>
    <row r="497" spans="1:12" hidden="1" x14ac:dyDescent="0.15">
      <c r="A497" t="s">
        <v>89</v>
      </c>
      <c r="B497" t="s">
        <v>47</v>
      </c>
      <c r="C497" t="s">
        <v>32</v>
      </c>
      <c r="D497">
        <v>21.4</v>
      </c>
      <c r="E497">
        <v>19.260000000000002</v>
      </c>
      <c r="H497">
        <v>2.4300000000000002</v>
      </c>
      <c r="I497">
        <v>433</v>
      </c>
      <c r="J497">
        <v>354</v>
      </c>
      <c r="K497">
        <v>544.07000000000005</v>
      </c>
      <c r="L497">
        <v>81.760000000000005</v>
      </c>
    </row>
    <row r="498" spans="1:12" hidden="1" x14ac:dyDescent="0.15">
      <c r="A498" t="s">
        <v>90</v>
      </c>
      <c r="B498" t="s">
        <v>48</v>
      </c>
      <c r="C498" t="s">
        <v>2</v>
      </c>
      <c r="D498">
        <v>60.26</v>
      </c>
      <c r="E498">
        <v>16.329999999999998</v>
      </c>
      <c r="F498">
        <v>6.95</v>
      </c>
      <c r="G498">
        <v>26.04</v>
      </c>
      <c r="H498">
        <v>4.87</v>
      </c>
      <c r="I498">
        <v>466</v>
      </c>
      <c r="J498">
        <v>329</v>
      </c>
      <c r="K498">
        <v>496.35</v>
      </c>
      <c r="L498">
        <v>70.599999999999994</v>
      </c>
    </row>
    <row r="499" spans="1:12" hidden="1" x14ac:dyDescent="0.15">
      <c r="A499" t="s">
        <v>90</v>
      </c>
      <c r="B499" t="s">
        <v>48</v>
      </c>
      <c r="C499" t="s">
        <v>3</v>
      </c>
      <c r="D499">
        <v>63.64</v>
      </c>
      <c r="E499">
        <v>18.95</v>
      </c>
      <c r="F499">
        <v>6.99</v>
      </c>
      <c r="G499">
        <v>26.04</v>
      </c>
      <c r="H499">
        <v>5.63</v>
      </c>
      <c r="I499">
        <v>466</v>
      </c>
      <c r="J499">
        <v>403</v>
      </c>
      <c r="K499">
        <v>470.22</v>
      </c>
      <c r="L499">
        <v>86.48</v>
      </c>
    </row>
    <row r="500" spans="1:12" hidden="1" x14ac:dyDescent="0.15">
      <c r="A500" t="s">
        <v>90</v>
      </c>
      <c r="B500" t="s">
        <v>48</v>
      </c>
      <c r="C500" t="s">
        <v>4</v>
      </c>
      <c r="D500">
        <v>62.15</v>
      </c>
      <c r="E500">
        <v>18.649999999999999</v>
      </c>
      <c r="F500">
        <v>6.96</v>
      </c>
      <c r="G500">
        <v>26.04</v>
      </c>
      <c r="H500">
        <v>4.45</v>
      </c>
      <c r="I500">
        <v>466</v>
      </c>
      <c r="J500">
        <v>401</v>
      </c>
      <c r="K500">
        <v>465.09</v>
      </c>
      <c r="L500">
        <v>86.05</v>
      </c>
    </row>
    <row r="501" spans="1:12" hidden="1" x14ac:dyDescent="0.15">
      <c r="A501" t="s">
        <v>90</v>
      </c>
      <c r="B501" t="s">
        <v>48</v>
      </c>
      <c r="C501" t="s">
        <v>5</v>
      </c>
      <c r="D501">
        <v>58.99</v>
      </c>
      <c r="E501">
        <v>14.07</v>
      </c>
      <c r="F501">
        <v>6.91</v>
      </c>
      <c r="G501">
        <v>26.04</v>
      </c>
      <c r="H501">
        <v>5.92</v>
      </c>
      <c r="I501">
        <v>466</v>
      </c>
      <c r="J501">
        <v>302</v>
      </c>
      <c r="K501">
        <v>465.89</v>
      </c>
      <c r="L501">
        <v>64.81</v>
      </c>
    </row>
    <row r="502" spans="1:12" hidden="1" x14ac:dyDescent="0.15">
      <c r="A502" t="s">
        <v>90</v>
      </c>
      <c r="B502" t="s">
        <v>48</v>
      </c>
      <c r="C502" t="s">
        <v>6</v>
      </c>
      <c r="D502">
        <v>56.01</v>
      </c>
      <c r="E502">
        <v>12.78</v>
      </c>
      <c r="F502">
        <v>7.03</v>
      </c>
      <c r="G502">
        <v>26.04</v>
      </c>
      <c r="H502">
        <v>4.09</v>
      </c>
      <c r="I502">
        <v>466</v>
      </c>
      <c r="J502">
        <v>269</v>
      </c>
      <c r="K502">
        <v>475.09</v>
      </c>
      <c r="L502">
        <v>57.73</v>
      </c>
    </row>
    <row r="503" spans="1:12" hidden="1" x14ac:dyDescent="0.15">
      <c r="A503" t="s">
        <v>90</v>
      </c>
      <c r="B503" t="s">
        <v>48</v>
      </c>
      <c r="C503" t="s">
        <v>7</v>
      </c>
      <c r="D503">
        <v>64.67</v>
      </c>
      <c r="E503">
        <v>16.63</v>
      </c>
      <c r="F503">
        <v>6.86</v>
      </c>
      <c r="G503">
        <v>26.04</v>
      </c>
      <c r="H503">
        <v>9.08</v>
      </c>
      <c r="I503">
        <v>466</v>
      </c>
      <c r="J503">
        <v>333</v>
      </c>
      <c r="K503">
        <v>499.4</v>
      </c>
      <c r="L503">
        <v>71.459999999999994</v>
      </c>
    </row>
    <row r="504" spans="1:12" hidden="1" x14ac:dyDescent="0.15">
      <c r="A504" t="s">
        <v>90</v>
      </c>
      <c r="B504" t="s">
        <v>48</v>
      </c>
      <c r="C504" t="s">
        <v>8</v>
      </c>
      <c r="D504">
        <v>61.76</v>
      </c>
      <c r="E504">
        <v>17.64</v>
      </c>
      <c r="F504">
        <v>6.89</v>
      </c>
      <c r="G504">
        <v>26.04</v>
      </c>
      <c r="H504">
        <v>5.14</v>
      </c>
      <c r="I504">
        <v>466</v>
      </c>
      <c r="J504">
        <v>373</v>
      </c>
      <c r="K504">
        <v>472.92</v>
      </c>
      <c r="L504">
        <v>80.040000000000006</v>
      </c>
    </row>
    <row r="505" spans="1:12" hidden="1" x14ac:dyDescent="0.15">
      <c r="A505" t="s">
        <v>90</v>
      </c>
      <c r="B505" t="s">
        <v>48</v>
      </c>
      <c r="C505" t="s">
        <v>9</v>
      </c>
      <c r="D505">
        <v>63.47</v>
      </c>
      <c r="E505">
        <v>19.8</v>
      </c>
      <c r="F505">
        <v>7.13</v>
      </c>
      <c r="G505">
        <v>26.04</v>
      </c>
      <c r="H505">
        <v>4.45</v>
      </c>
      <c r="I505">
        <v>466</v>
      </c>
      <c r="J505">
        <v>412</v>
      </c>
      <c r="K505">
        <v>480.58</v>
      </c>
      <c r="L505">
        <v>88.41</v>
      </c>
    </row>
    <row r="506" spans="1:12" hidden="1" x14ac:dyDescent="0.15">
      <c r="A506" t="s">
        <v>90</v>
      </c>
      <c r="B506" t="s">
        <v>48</v>
      </c>
      <c r="C506" t="s">
        <v>10</v>
      </c>
      <c r="D506">
        <v>65.569999999999993</v>
      </c>
      <c r="E506">
        <v>21.04</v>
      </c>
      <c r="F506">
        <v>7</v>
      </c>
      <c r="G506">
        <v>26.04</v>
      </c>
      <c r="H506">
        <v>5.4</v>
      </c>
      <c r="I506">
        <v>466</v>
      </c>
      <c r="J506">
        <v>434</v>
      </c>
      <c r="K506">
        <v>484.79</v>
      </c>
      <c r="L506">
        <v>93.13</v>
      </c>
    </row>
    <row r="507" spans="1:12" hidden="1" x14ac:dyDescent="0.15">
      <c r="A507" t="s">
        <v>90</v>
      </c>
      <c r="B507" t="s">
        <v>48</v>
      </c>
      <c r="C507" t="s">
        <v>11</v>
      </c>
      <c r="D507">
        <v>76.900000000000006</v>
      </c>
      <c r="E507">
        <v>23.16</v>
      </c>
      <c r="F507">
        <v>8.24</v>
      </c>
      <c r="G507">
        <v>26.04</v>
      </c>
      <c r="H507">
        <v>13.44</v>
      </c>
      <c r="I507">
        <v>466</v>
      </c>
      <c r="J507">
        <v>452</v>
      </c>
      <c r="K507">
        <v>512.39</v>
      </c>
      <c r="L507">
        <v>97</v>
      </c>
    </row>
    <row r="508" spans="1:12" hidden="1" x14ac:dyDescent="0.15">
      <c r="A508" t="s">
        <v>90</v>
      </c>
      <c r="B508" t="s">
        <v>48</v>
      </c>
      <c r="C508" t="s">
        <v>12</v>
      </c>
      <c r="D508">
        <v>85.84</v>
      </c>
      <c r="E508">
        <v>23</v>
      </c>
      <c r="F508">
        <v>8.2899999999999991</v>
      </c>
      <c r="G508">
        <v>26.04</v>
      </c>
      <c r="H508">
        <v>22.45</v>
      </c>
      <c r="I508">
        <v>466</v>
      </c>
      <c r="J508">
        <v>455</v>
      </c>
      <c r="K508">
        <v>505.49</v>
      </c>
      <c r="L508">
        <v>97.64</v>
      </c>
    </row>
    <row r="509" spans="1:12" hidden="1" x14ac:dyDescent="0.15">
      <c r="A509" t="s">
        <v>90</v>
      </c>
      <c r="B509" t="s">
        <v>48</v>
      </c>
      <c r="C509" t="s">
        <v>13</v>
      </c>
      <c r="D509">
        <v>78.790000000000006</v>
      </c>
      <c r="E509">
        <v>18.71</v>
      </c>
      <c r="F509">
        <v>7.29</v>
      </c>
      <c r="G509">
        <v>26.04</v>
      </c>
      <c r="H509">
        <v>20.72</v>
      </c>
      <c r="I509">
        <v>466</v>
      </c>
      <c r="J509">
        <v>386</v>
      </c>
      <c r="K509">
        <v>484.72</v>
      </c>
      <c r="L509">
        <v>82.83</v>
      </c>
    </row>
    <row r="510" spans="1:12" hidden="1" x14ac:dyDescent="0.15">
      <c r="A510" t="s">
        <v>90</v>
      </c>
      <c r="B510" t="s">
        <v>48</v>
      </c>
      <c r="C510" t="s">
        <v>14</v>
      </c>
      <c r="D510">
        <v>66.89</v>
      </c>
      <c r="E510">
        <v>20.6</v>
      </c>
      <c r="F510">
        <v>8.17</v>
      </c>
      <c r="G510">
        <v>26.04</v>
      </c>
      <c r="H510">
        <v>5.95</v>
      </c>
      <c r="I510">
        <v>466</v>
      </c>
      <c r="J510">
        <v>453</v>
      </c>
      <c r="K510">
        <v>454.75</v>
      </c>
      <c r="L510">
        <v>97.21</v>
      </c>
    </row>
    <row r="511" spans="1:12" hidden="1" x14ac:dyDescent="0.15">
      <c r="A511" t="s">
        <v>90</v>
      </c>
      <c r="B511" t="s">
        <v>48</v>
      </c>
      <c r="C511" t="s">
        <v>15</v>
      </c>
      <c r="D511">
        <v>69.099999999999994</v>
      </c>
      <c r="E511">
        <v>18.88</v>
      </c>
      <c r="F511">
        <v>8.06</v>
      </c>
      <c r="G511">
        <v>26.04</v>
      </c>
      <c r="H511">
        <v>10.07</v>
      </c>
      <c r="I511">
        <v>466</v>
      </c>
      <c r="J511">
        <v>449</v>
      </c>
      <c r="K511">
        <v>420.49</v>
      </c>
      <c r="L511">
        <v>96.35</v>
      </c>
    </row>
    <row r="512" spans="1:12" hidden="1" x14ac:dyDescent="0.15">
      <c r="A512" t="s">
        <v>90</v>
      </c>
      <c r="B512" t="s">
        <v>48</v>
      </c>
      <c r="C512" t="s">
        <v>16</v>
      </c>
      <c r="D512">
        <v>66.349999999999994</v>
      </c>
      <c r="E512">
        <v>19.170000000000002</v>
      </c>
      <c r="F512">
        <v>8.15</v>
      </c>
      <c r="G512">
        <v>26.04</v>
      </c>
      <c r="H512">
        <v>6.94</v>
      </c>
      <c r="I512">
        <v>466</v>
      </c>
      <c r="J512">
        <v>453</v>
      </c>
      <c r="K512">
        <v>423.18</v>
      </c>
      <c r="L512">
        <v>97.21</v>
      </c>
    </row>
    <row r="513" spans="1:12" hidden="1" x14ac:dyDescent="0.15">
      <c r="A513" t="s">
        <v>90</v>
      </c>
      <c r="B513" t="s">
        <v>48</v>
      </c>
      <c r="C513" t="s">
        <v>17</v>
      </c>
      <c r="D513">
        <v>71.989999999999995</v>
      </c>
      <c r="E513">
        <v>20.77</v>
      </c>
      <c r="F513">
        <v>8.16</v>
      </c>
      <c r="G513">
        <v>26.04</v>
      </c>
      <c r="H513">
        <v>10.78</v>
      </c>
      <c r="I513">
        <v>466</v>
      </c>
      <c r="J513">
        <v>457</v>
      </c>
      <c r="K513">
        <v>454.49</v>
      </c>
      <c r="L513">
        <v>98.07</v>
      </c>
    </row>
    <row r="514" spans="1:12" hidden="1" x14ac:dyDescent="0.15">
      <c r="A514" t="s">
        <v>90</v>
      </c>
      <c r="B514" t="s">
        <v>48</v>
      </c>
      <c r="C514" t="s">
        <v>18</v>
      </c>
      <c r="D514">
        <v>68.62</v>
      </c>
      <c r="E514">
        <v>19.559999999999999</v>
      </c>
      <c r="F514">
        <v>7.83</v>
      </c>
      <c r="G514">
        <v>26.04</v>
      </c>
      <c r="H514">
        <v>9.15</v>
      </c>
      <c r="I514">
        <v>466</v>
      </c>
      <c r="J514">
        <v>454</v>
      </c>
      <c r="K514">
        <v>430.84</v>
      </c>
      <c r="L514">
        <v>97.42</v>
      </c>
    </row>
    <row r="515" spans="1:12" hidden="1" x14ac:dyDescent="0.15">
      <c r="A515" t="s">
        <v>90</v>
      </c>
      <c r="B515" t="s">
        <v>48</v>
      </c>
      <c r="C515" t="s">
        <v>19</v>
      </c>
      <c r="D515">
        <v>67.83</v>
      </c>
      <c r="E515">
        <v>18.809999999999999</v>
      </c>
      <c r="F515">
        <v>7.11</v>
      </c>
      <c r="G515">
        <v>26.03</v>
      </c>
      <c r="H515">
        <v>9.64</v>
      </c>
      <c r="I515">
        <v>466</v>
      </c>
      <c r="J515">
        <v>434</v>
      </c>
      <c r="K515">
        <v>433.41</v>
      </c>
      <c r="L515">
        <v>93.13</v>
      </c>
    </row>
    <row r="516" spans="1:12" hidden="1" x14ac:dyDescent="0.15">
      <c r="A516" t="s">
        <v>90</v>
      </c>
      <c r="B516" t="s">
        <v>48</v>
      </c>
      <c r="C516" t="s">
        <v>20</v>
      </c>
      <c r="D516">
        <v>67.37</v>
      </c>
      <c r="E516">
        <v>18.07</v>
      </c>
      <c r="F516">
        <v>7.55</v>
      </c>
      <c r="G516">
        <v>26.04</v>
      </c>
      <c r="H516">
        <v>9.66</v>
      </c>
      <c r="I516">
        <v>466</v>
      </c>
      <c r="J516">
        <v>426</v>
      </c>
      <c r="K516">
        <v>424.18</v>
      </c>
      <c r="L516">
        <v>91.42</v>
      </c>
    </row>
    <row r="517" spans="1:12" hidden="1" x14ac:dyDescent="0.15">
      <c r="A517" t="s">
        <v>90</v>
      </c>
      <c r="B517" t="s">
        <v>48</v>
      </c>
      <c r="C517" t="s">
        <v>21</v>
      </c>
      <c r="D517">
        <v>63.12</v>
      </c>
      <c r="E517">
        <v>17.62</v>
      </c>
      <c r="F517">
        <v>7.48</v>
      </c>
      <c r="G517">
        <v>26.04</v>
      </c>
      <c r="H517">
        <v>5.92</v>
      </c>
      <c r="I517">
        <v>466</v>
      </c>
      <c r="J517">
        <v>411</v>
      </c>
      <c r="K517">
        <v>428.71</v>
      </c>
      <c r="L517">
        <v>88.2</v>
      </c>
    </row>
    <row r="518" spans="1:12" hidden="1" x14ac:dyDescent="0.15">
      <c r="A518" t="s">
        <v>90</v>
      </c>
      <c r="B518" t="s">
        <v>48</v>
      </c>
      <c r="C518" t="s">
        <v>22</v>
      </c>
      <c r="D518">
        <v>66.23</v>
      </c>
      <c r="E518">
        <v>18.79</v>
      </c>
      <c r="F518">
        <v>7.58</v>
      </c>
      <c r="G518">
        <v>26.04</v>
      </c>
      <c r="H518">
        <v>7.76</v>
      </c>
      <c r="I518">
        <v>466</v>
      </c>
      <c r="J518">
        <v>437</v>
      </c>
      <c r="K518">
        <v>429.98</v>
      </c>
      <c r="L518">
        <v>93.78</v>
      </c>
    </row>
    <row r="519" spans="1:12" hidden="1" x14ac:dyDescent="0.15">
      <c r="A519" t="s">
        <v>90</v>
      </c>
      <c r="B519" t="s">
        <v>48</v>
      </c>
      <c r="C519" t="s">
        <v>23</v>
      </c>
      <c r="D519">
        <v>68.430000000000007</v>
      </c>
      <c r="E519">
        <v>20.170000000000002</v>
      </c>
      <c r="F519">
        <v>8.58</v>
      </c>
      <c r="G519">
        <v>26.04</v>
      </c>
      <c r="H519">
        <v>7.56</v>
      </c>
      <c r="I519">
        <v>466</v>
      </c>
      <c r="J519">
        <v>453</v>
      </c>
      <c r="K519">
        <v>445.25</v>
      </c>
      <c r="L519">
        <v>97.21</v>
      </c>
    </row>
    <row r="520" spans="1:12" hidden="1" x14ac:dyDescent="0.15">
      <c r="A520" t="s">
        <v>90</v>
      </c>
      <c r="B520" t="s">
        <v>48</v>
      </c>
      <c r="C520" t="s">
        <v>24</v>
      </c>
      <c r="D520">
        <v>67.010000000000005</v>
      </c>
      <c r="E520">
        <v>18.96</v>
      </c>
      <c r="F520">
        <v>6.81</v>
      </c>
      <c r="G520">
        <v>26.04</v>
      </c>
      <c r="H520">
        <v>9.16</v>
      </c>
      <c r="I520">
        <v>466</v>
      </c>
      <c r="J520">
        <v>425</v>
      </c>
      <c r="K520">
        <v>446.12</v>
      </c>
      <c r="L520">
        <v>91.2</v>
      </c>
    </row>
    <row r="521" spans="1:12" hidden="1" x14ac:dyDescent="0.15">
      <c r="A521" t="s">
        <v>90</v>
      </c>
      <c r="B521" t="s">
        <v>48</v>
      </c>
      <c r="C521" t="s">
        <v>25</v>
      </c>
      <c r="D521">
        <v>84.71</v>
      </c>
      <c r="E521">
        <v>21.37</v>
      </c>
      <c r="F521">
        <v>7.79</v>
      </c>
      <c r="G521">
        <v>26.04</v>
      </c>
      <c r="H521">
        <v>23.47</v>
      </c>
      <c r="I521">
        <v>466</v>
      </c>
      <c r="J521">
        <v>445</v>
      </c>
      <c r="K521">
        <v>480.22</v>
      </c>
      <c r="L521">
        <v>95.49</v>
      </c>
    </row>
    <row r="522" spans="1:12" hidden="1" x14ac:dyDescent="0.15">
      <c r="A522" t="s">
        <v>90</v>
      </c>
      <c r="B522" t="s">
        <v>48</v>
      </c>
      <c r="C522" t="s">
        <v>26</v>
      </c>
      <c r="D522">
        <v>68.73</v>
      </c>
      <c r="E522">
        <v>16.5</v>
      </c>
      <c r="F522">
        <v>6.56</v>
      </c>
      <c r="G522">
        <v>26.04</v>
      </c>
      <c r="H522">
        <v>13.56</v>
      </c>
      <c r="I522">
        <v>466</v>
      </c>
      <c r="J522">
        <v>364</v>
      </c>
      <c r="K522">
        <v>453.3</v>
      </c>
      <c r="L522">
        <v>78.11</v>
      </c>
    </row>
    <row r="523" spans="1:12" hidden="1" x14ac:dyDescent="0.15">
      <c r="A523" t="s">
        <v>90</v>
      </c>
      <c r="B523" t="s">
        <v>48</v>
      </c>
      <c r="C523" t="s">
        <v>27</v>
      </c>
      <c r="D523">
        <v>58.03</v>
      </c>
      <c r="E523">
        <v>14.95</v>
      </c>
      <c r="F523">
        <v>6.62</v>
      </c>
      <c r="G523">
        <v>26.04</v>
      </c>
      <c r="H523">
        <v>4.4000000000000004</v>
      </c>
      <c r="I523">
        <v>466</v>
      </c>
      <c r="J523">
        <v>303</v>
      </c>
      <c r="K523">
        <v>493.4</v>
      </c>
      <c r="L523">
        <v>65.02</v>
      </c>
    </row>
    <row r="524" spans="1:12" hidden="1" x14ac:dyDescent="0.15">
      <c r="A524" t="s">
        <v>90</v>
      </c>
      <c r="B524" t="s">
        <v>48</v>
      </c>
      <c r="C524" t="s">
        <v>28</v>
      </c>
      <c r="D524">
        <v>57.92</v>
      </c>
      <c r="E524">
        <v>15.02</v>
      </c>
      <c r="F524">
        <v>6.63</v>
      </c>
      <c r="G524">
        <v>26.04</v>
      </c>
      <c r="H524">
        <v>4.1500000000000004</v>
      </c>
      <c r="I524">
        <v>466</v>
      </c>
      <c r="J524">
        <v>316</v>
      </c>
      <c r="K524">
        <v>475.32</v>
      </c>
      <c r="L524">
        <v>67.81</v>
      </c>
    </row>
    <row r="525" spans="1:12" hidden="1" x14ac:dyDescent="0.15">
      <c r="A525" t="s">
        <v>90</v>
      </c>
      <c r="B525" t="s">
        <v>48</v>
      </c>
      <c r="C525" t="s">
        <v>29</v>
      </c>
      <c r="D525">
        <v>58.98</v>
      </c>
      <c r="E525">
        <v>15.27</v>
      </c>
      <c r="F525">
        <v>6.85</v>
      </c>
      <c r="G525">
        <v>26.04</v>
      </c>
      <c r="H525">
        <v>4.75</v>
      </c>
      <c r="I525">
        <v>466</v>
      </c>
      <c r="J525">
        <v>320</v>
      </c>
      <c r="K525">
        <v>477.19</v>
      </c>
      <c r="L525">
        <v>68.67</v>
      </c>
    </row>
    <row r="526" spans="1:12" hidden="1" x14ac:dyDescent="0.15">
      <c r="A526" t="s">
        <v>90</v>
      </c>
      <c r="B526" t="s">
        <v>48</v>
      </c>
      <c r="C526" t="s">
        <v>30</v>
      </c>
      <c r="D526">
        <v>64.16</v>
      </c>
      <c r="E526">
        <v>20.32</v>
      </c>
      <c r="F526">
        <v>6.76</v>
      </c>
      <c r="G526">
        <v>25.22</v>
      </c>
      <c r="H526">
        <v>5.48</v>
      </c>
      <c r="I526">
        <v>466</v>
      </c>
      <c r="J526">
        <v>414</v>
      </c>
      <c r="K526">
        <v>490.82</v>
      </c>
      <c r="L526">
        <v>88.84</v>
      </c>
    </row>
    <row r="527" spans="1:12" hidden="1" x14ac:dyDescent="0.15">
      <c r="A527" t="s">
        <v>90</v>
      </c>
      <c r="B527" t="s">
        <v>48</v>
      </c>
      <c r="C527" t="s">
        <v>31</v>
      </c>
      <c r="D527">
        <v>65.27</v>
      </c>
      <c r="E527">
        <v>19.18</v>
      </c>
      <c r="F527">
        <v>6.85</v>
      </c>
      <c r="G527">
        <v>25.22</v>
      </c>
      <c r="H527">
        <v>7.62</v>
      </c>
      <c r="I527">
        <v>466</v>
      </c>
      <c r="J527">
        <v>414</v>
      </c>
      <c r="K527">
        <v>463.29</v>
      </c>
      <c r="L527">
        <v>88.84</v>
      </c>
    </row>
    <row r="528" spans="1:12" hidden="1" x14ac:dyDescent="0.15">
      <c r="A528" t="s">
        <v>90</v>
      </c>
      <c r="B528" t="s">
        <v>48</v>
      </c>
      <c r="C528" t="s">
        <v>32</v>
      </c>
      <c r="D528">
        <v>63.98</v>
      </c>
      <c r="E528">
        <v>20.67</v>
      </c>
      <c r="F528">
        <v>7.24</v>
      </c>
      <c r="G528">
        <v>25.22</v>
      </c>
      <c r="H528">
        <v>4.45</v>
      </c>
      <c r="I528">
        <v>466</v>
      </c>
      <c r="J528">
        <v>443</v>
      </c>
      <c r="K528">
        <v>466.59</v>
      </c>
      <c r="L528">
        <v>95.06</v>
      </c>
    </row>
    <row r="529" spans="1:12" hidden="1" x14ac:dyDescent="0.15">
      <c r="A529" t="s">
        <v>91</v>
      </c>
      <c r="B529" t="s">
        <v>49</v>
      </c>
      <c r="C529" t="s">
        <v>2</v>
      </c>
      <c r="D529">
        <v>93.22</v>
      </c>
      <c r="E529">
        <v>38.08</v>
      </c>
      <c r="F529">
        <v>11.05</v>
      </c>
      <c r="G529">
        <v>13.82</v>
      </c>
      <c r="H529">
        <v>20.12</v>
      </c>
      <c r="I529">
        <v>480</v>
      </c>
      <c r="J529">
        <v>402</v>
      </c>
      <c r="K529">
        <v>947.26</v>
      </c>
      <c r="L529">
        <v>83.75</v>
      </c>
    </row>
    <row r="530" spans="1:12" hidden="1" x14ac:dyDescent="0.15">
      <c r="A530" t="s">
        <v>91</v>
      </c>
      <c r="B530" t="s">
        <v>49</v>
      </c>
      <c r="C530" t="s">
        <v>3</v>
      </c>
      <c r="D530">
        <v>90.78</v>
      </c>
      <c r="E530">
        <v>40.06</v>
      </c>
      <c r="F530">
        <v>10.7</v>
      </c>
      <c r="G530">
        <v>13.83</v>
      </c>
      <c r="H530">
        <v>21.25</v>
      </c>
      <c r="I530">
        <v>480</v>
      </c>
      <c r="J530">
        <v>418</v>
      </c>
      <c r="K530">
        <v>958.37</v>
      </c>
      <c r="L530">
        <v>87.08</v>
      </c>
    </row>
    <row r="531" spans="1:12" hidden="1" x14ac:dyDescent="0.15">
      <c r="A531" t="s">
        <v>91</v>
      </c>
      <c r="B531" t="s">
        <v>49</v>
      </c>
      <c r="C531" t="s">
        <v>4</v>
      </c>
      <c r="D531">
        <v>89.96</v>
      </c>
      <c r="E531">
        <v>42.14</v>
      </c>
      <c r="F531">
        <v>10.7</v>
      </c>
      <c r="G531">
        <v>13.83</v>
      </c>
      <c r="H531">
        <v>20.43</v>
      </c>
      <c r="I531">
        <v>480</v>
      </c>
      <c r="J531">
        <v>449</v>
      </c>
      <c r="K531">
        <v>938.53</v>
      </c>
      <c r="L531">
        <v>93.54</v>
      </c>
    </row>
    <row r="532" spans="1:12" hidden="1" x14ac:dyDescent="0.15">
      <c r="A532" t="s">
        <v>91</v>
      </c>
      <c r="B532" t="s">
        <v>49</v>
      </c>
      <c r="C532" t="s">
        <v>5</v>
      </c>
      <c r="D532">
        <v>96</v>
      </c>
      <c r="E532">
        <v>41.14</v>
      </c>
      <c r="F532">
        <v>10.75</v>
      </c>
      <c r="G532">
        <v>13.83</v>
      </c>
      <c r="H532">
        <v>26.8</v>
      </c>
      <c r="I532">
        <v>480</v>
      </c>
      <c r="J532">
        <v>436</v>
      </c>
      <c r="K532">
        <v>943.58</v>
      </c>
      <c r="L532">
        <v>90.83</v>
      </c>
    </row>
    <row r="533" spans="1:12" hidden="1" x14ac:dyDescent="0.15">
      <c r="A533" t="s">
        <v>91</v>
      </c>
      <c r="B533" t="s">
        <v>49</v>
      </c>
      <c r="C533" t="s">
        <v>6</v>
      </c>
      <c r="D533">
        <v>113.66</v>
      </c>
      <c r="E533">
        <v>44.36</v>
      </c>
      <c r="F533">
        <v>10.75</v>
      </c>
      <c r="G533">
        <v>13.83</v>
      </c>
      <c r="H533">
        <v>32.979999999999997</v>
      </c>
      <c r="I533">
        <v>480</v>
      </c>
      <c r="J533">
        <v>457</v>
      </c>
      <c r="K533">
        <v>970.68</v>
      </c>
      <c r="L533">
        <v>95.21</v>
      </c>
    </row>
    <row r="534" spans="1:12" hidden="1" x14ac:dyDescent="0.15">
      <c r="A534" t="s">
        <v>91</v>
      </c>
      <c r="B534" t="s">
        <v>49</v>
      </c>
      <c r="C534" t="s">
        <v>7</v>
      </c>
      <c r="D534">
        <v>97.79</v>
      </c>
      <c r="E534">
        <v>35.090000000000003</v>
      </c>
      <c r="F534">
        <v>10.75</v>
      </c>
      <c r="G534">
        <v>13.83</v>
      </c>
      <c r="H534">
        <v>28.36</v>
      </c>
      <c r="I534">
        <v>480</v>
      </c>
      <c r="J534">
        <v>378</v>
      </c>
      <c r="K534">
        <v>928.31</v>
      </c>
      <c r="L534">
        <v>78.75</v>
      </c>
    </row>
    <row r="535" spans="1:12" hidden="1" x14ac:dyDescent="0.15">
      <c r="A535" t="s">
        <v>91</v>
      </c>
      <c r="B535" t="s">
        <v>49</v>
      </c>
      <c r="C535" t="s">
        <v>8</v>
      </c>
      <c r="D535">
        <v>86.1</v>
      </c>
      <c r="E535">
        <v>37.86</v>
      </c>
      <c r="F535">
        <v>10.88</v>
      </c>
      <c r="G535">
        <v>14.1</v>
      </c>
      <c r="H535">
        <v>19.8</v>
      </c>
      <c r="I535">
        <v>480</v>
      </c>
      <c r="J535">
        <v>406</v>
      </c>
      <c r="K535">
        <v>932.51</v>
      </c>
      <c r="L535">
        <v>84.58</v>
      </c>
    </row>
    <row r="536" spans="1:12" hidden="1" x14ac:dyDescent="0.15">
      <c r="A536" t="s">
        <v>91</v>
      </c>
      <c r="B536" t="s">
        <v>49</v>
      </c>
      <c r="C536" t="s">
        <v>9</v>
      </c>
      <c r="D536">
        <v>94.38</v>
      </c>
      <c r="E536">
        <v>41.29</v>
      </c>
      <c r="F536">
        <v>10.91</v>
      </c>
      <c r="G536">
        <v>14.14</v>
      </c>
      <c r="H536">
        <v>23.91</v>
      </c>
      <c r="I536">
        <v>480</v>
      </c>
      <c r="J536">
        <v>429</v>
      </c>
      <c r="K536">
        <v>962.47</v>
      </c>
      <c r="L536">
        <v>89.38</v>
      </c>
    </row>
    <row r="537" spans="1:12" hidden="1" x14ac:dyDescent="0.15">
      <c r="A537" t="s">
        <v>91</v>
      </c>
      <c r="B537" t="s">
        <v>49</v>
      </c>
      <c r="C537" t="s">
        <v>10</v>
      </c>
      <c r="D537">
        <v>91.53</v>
      </c>
      <c r="E537">
        <v>42.53</v>
      </c>
      <c r="F537">
        <v>11.06</v>
      </c>
      <c r="G537">
        <v>14.14</v>
      </c>
      <c r="H537">
        <v>20.36</v>
      </c>
      <c r="I537">
        <v>480</v>
      </c>
      <c r="J537">
        <v>435</v>
      </c>
      <c r="K537">
        <v>977.7</v>
      </c>
      <c r="L537">
        <v>90.63</v>
      </c>
    </row>
    <row r="538" spans="1:12" hidden="1" x14ac:dyDescent="0.15">
      <c r="A538" t="s">
        <v>91</v>
      </c>
      <c r="B538" t="s">
        <v>49</v>
      </c>
      <c r="C538" t="s">
        <v>11</v>
      </c>
      <c r="D538">
        <v>97.37</v>
      </c>
      <c r="E538">
        <v>41.98</v>
      </c>
      <c r="F538">
        <v>11.07</v>
      </c>
      <c r="G538">
        <v>14.17</v>
      </c>
      <c r="H538">
        <v>22.34</v>
      </c>
      <c r="I538">
        <v>480</v>
      </c>
      <c r="J538">
        <v>443</v>
      </c>
      <c r="K538">
        <v>947.63</v>
      </c>
      <c r="L538">
        <v>92.29</v>
      </c>
    </row>
    <row r="539" spans="1:12" hidden="1" x14ac:dyDescent="0.15">
      <c r="A539" t="s">
        <v>91</v>
      </c>
      <c r="B539" t="s">
        <v>49</v>
      </c>
      <c r="C539" t="s">
        <v>12</v>
      </c>
      <c r="D539">
        <v>105.44</v>
      </c>
      <c r="E539">
        <v>43.08</v>
      </c>
      <c r="F539">
        <v>11.14</v>
      </c>
      <c r="G539">
        <v>14.18</v>
      </c>
      <c r="H539">
        <v>26.55</v>
      </c>
      <c r="I539">
        <v>480</v>
      </c>
      <c r="J539">
        <v>426</v>
      </c>
      <c r="K539">
        <v>1011.27</v>
      </c>
      <c r="L539">
        <v>88.75</v>
      </c>
    </row>
    <row r="540" spans="1:12" hidden="1" x14ac:dyDescent="0.15">
      <c r="A540" t="s">
        <v>91</v>
      </c>
      <c r="B540" t="s">
        <v>49</v>
      </c>
      <c r="C540" t="s">
        <v>13</v>
      </c>
      <c r="D540">
        <v>113.35</v>
      </c>
      <c r="E540">
        <v>43.61</v>
      </c>
      <c r="F540">
        <v>11.14</v>
      </c>
      <c r="G540">
        <v>14.18</v>
      </c>
      <c r="H540">
        <v>28.58</v>
      </c>
      <c r="I540">
        <v>480</v>
      </c>
      <c r="J540">
        <v>434</v>
      </c>
      <c r="K540">
        <v>1004.84</v>
      </c>
      <c r="L540">
        <v>90.42</v>
      </c>
    </row>
    <row r="541" spans="1:12" hidden="1" x14ac:dyDescent="0.15">
      <c r="A541" t="s">
        <v>91</v>
      </c>
      <c r="B541" t="s">
        <v>49</v>
      </c>
      <c r="C541" t="s">
        <v>14</v>
      </c>
      <c r="D541">
        <v>102.15</v>
      </c>
      <c r="E541">
        <v>37.979999999999997</v>
      </c>
      <c r="F541">
        <v>11.14</v>
      </c>
      <c r="G541">
        <v>14.18</v>
      </c>
      <c r="H541">
        <v>27.83</v>
      </c>
      <c r="I541">
        <v>480</v>
      </c>
      <c r="J541">
        <v>417</v>
      </c>
      <c r="K541">
        <v>910.79</v>
      </c>
      <c r="L541">
        <v>86.88</v>
      </c>
    </row>
    <row r="542" spans="1:12" hidden="1" x14ac:dyDescent="0.15">
      <c r="A542" t="s">
        <v>91</v>
      </c>
      <c r="B542" t="s">
        <v>49</v>
      </c>
      <c r="C542" t="s">
        <v>15</v>
      </c>
      <c r="D542">
        <v>84.31</v>
      </c>
      <c r="E542">
        <v>35.659999999999997</v>
      </c>
      <c r="F542">
        <v>11.24</v>
      </c>
      <c r="G542">
        <v>14.38</v>
      </c>
      <c r="H542">
        <v>19.350000000000001</v>
      </c>
      <c r="I542">
        <v>480</v>
      </c>
      <c r="J542">
        <v>388</v>
      </c>
      <c r="K542">
        <v>919.07</v>
      </c>
      <c r="L542">
        <v>80.83</v>
      </c>
    </row>
    <row r="543" spans="1:12" hidden="1" x14ac:dyDescent="0.15">
      <c r="A543" t="s">
        <v>91</v>
      </c>
      <c r="B543" t="s">
        <v>49</v>
      </c>
      <c r="C543" t="s">
        <v>16</v>
      </c>
      <c r="D543">
        <v>98.15</v>
      </c>
      <c r="E543">
        <v>40.57</v>
      </c>
      <c r="F543">
        <v>11.32</v>
      </c>
      <c r="G543">
        <v>14.38</v>
      </c>
      <c r="H543">
        <v>20.65</v>
      </c>
      <c r="I543">
        <v>480</v>
      </c>
      <c r="J543">
        <v>431</v>
      </c>
      <c r="K543">
        <v>941.3</v>
      </c>
      <c r="L543">
        <v>89.79</v>
      </c>
    </row>
    <row r="544" spans="1:12" hidden="1" x14ac:dyDescent="0.15">
      <c r="A544" t="s">
        <v>91</v>
      </c>
      <c r="B544" t="s">
        <v>49</v>
      </c>
      <c r="C544" t="s">
        <v>17</v>
      </c>
      <c r="D544">
        <v>103.13</v>
      </c>
      <c r="E544">
        <v>42.31</v>
      </c>
      <c r="F544">
        <v>11.46</v>
      </c>
      <c r="G544">
        <v>14.44</v>
      </c>
      <c r="H544">
        <v>22.69</v>
      </c>
      <c r="I544">
        <v>480</v>
      </c>
      <c r="J544">
        <v>436</v>
      </c>
      <c r="K544">
        <v>970.41</v>
      </c>
      <c r="L544">
        <v>90.83</v>
      </c>
    </row>
    <row r="545" spans="1:12" hidden="1" x14ac:dyDescent="0.15">
      <c r="A545" t="s">
        <v>91</v>
      </c>
      <c r="B545" t="s">
        <v>49</v>
      </c>
      <c r="C545" t="s">
        <v>18</v>
      </c>
      <c r="D545">
        <v>104.57</v>
      </c>
      <c r="E545">
        <v>38.4</v>
      </c>
      <c r="F545">
        <v>11.59</v>
      </c>
      <c r="G545">
        <v>14.44</v>
      </c>
      <c r="H545">
        <v>24.69</v>
      </c>
      <c r="I545">
        <v>480</v>
      </c>
      <c r="J545">
        <v>406</v>
      </c>
      <c r="K545">
        <v>945.81</v>
      </c>
      <c r="L545">
        <v>84.58</v>
      </c>
    </row>
    <row r="546" spans="1:12" hidden="1" x14ac:dyDescent="0.15">
      <c r="A546" t="s">
        <v>91</v>
      </c>
      <c r="B546" t="s">
        <v>49</v>
      </c>
      <c r="C546" t="s">
        <v>19</v>
      </c>
      <c r="D546">
        <v>113.4</v>
      </c>
      <c r="E546">
        <v>38.32</v>
      </c>
      <c r="F546">
        <v>11.6</v>
      </c>
      <c r="G546">
        <v>14.44</v>
      </c>
      <c r="H546">
        <v>27.31</v>
      </c>
      <c r="I546">
        <v>480</v>
      </c>
      <c r="J546">
        <v>396</v>
      </c>
      <c r="K546">
        <v>967.68</v>
      </c>
      <c r="L546">
        <v>82.5</v>
      </c>
    </row>
    <row r="547" spans="1:12" hidden="1" x14ac:dyDescent="0.15">
      <c r="A547" t="s">
        <v>91</v>
      </c>
      <c r="B547" t="s">
        <v>49</v>
      </c>
      <c r="C547" t="s">
        <v>20</v>
      </c>
      <c r="D547">
        <v>116.34</v>
      </c>
      <c r="E547">
        <v>38.020000000000003</v>
      </c>
      <c r="F547">
        <v>11.6</v>
      </c>
      <c r="G547">
        <v>14.44</v>
      </c>
      <c r="H547">
        <v>30.8</v>
      </c>
      <c r="I547">
        <v>480</v>
      </c>
      <c r="J547">
        <v>394</v>
      </c>
      <c r="K547">
        <v>964.97</v>
      </c>
      <c r="L547">
        <v>82.08</v>
      </c>
    </row>
    <row r="548" spans="1:12" hidden="1" x14ac:dyDescent="0.15">
      <c r="A548" t="s">
        <v>91</v>
      </c>
      <c r="B548" t="s">
        <v>49</v>
      </c>
      <c r="C548" t="s">
        <v>21</v>
      </c>
      <c r="D548">
        <v>96.08</v>
      </c>
      <c r="E548">
        <v>32.93</v>
      </c>
      <c r="F548">
        <v>11.6</v>
      </c>
      <c r="G548">
        <v>14.44</v>
      </c>
      <c r="H548">
        <v>26.32</v>
      </c>
      <c r="I548">
        <v>480</v>
      </c>
      <c r="J548">
        <v>348</v>
      </c>
      <c r="K548">
        <v>946.26</v>
      </c>
      <c r="L548">
        <v>72.5</v>
      </c>
    </row>
    <row r="549" spans="1:12" hidden="1" x14ac:dyDescent="0.15">
      <c r="A549" t="s">
        <v>91</v>
      </c>
      <c r="B549" t="s">
        <v>49</v>
      </c>
      <c r="C549" t="s">
        <v>22</v>
      </c>
      <c r="D549">
        <v>85.11</v>
      </c>
      <c r="E549">
        <v>32.840000000000003</v>
      </c>
      <c r="F549">
        <v>11.74</v>
      </c>
      <c r="G549">
        <v>14.44</v>
      </c>
      <c r="H549">
        <v>19.739999999999998</v>
      </c>
      <c r="I549">
        <v>480</v>
      </c>
      <c r="J549">
        <v>355</v>
      </c>
      <c r="K549">
        <v>925.07</v>
      </c>
      <c r="L549">
        <v>73.959999999999994</v>
      </c>
    </row>
    <row r="550" spans="1:12" hidden="1" x14ac:dyDescent="0.15">
      <c r="A550" t="s">
        <v>91</v>
      </c>
      <c r="B550" t="s">
        <v>49</v>
      </c>
      <c r="C550" t="s">
        <v>23</v>
      </c>
      <c r="D550">
        <v>91.9</v>
      </c>
      <c r="E550">
        <v>37.86</v>
      </c>
      <c r="F550">
        <v>11.74</v>
      </c>
      <c r="G550">
        <v>14.44</v>
      </c>
      <c r="H550">
        <v>21.73</v>
      </c>
      <c r="I550">
        <v>480</v>
      </c>
      <c r="J550">
        <v>408</v>
      </c>
      <c r="K550">
        <v>927.94</v>
      </c>
      <c r="L550">
        <v>85</v>
      </c>
    </row>
    <row r="551" spans="1:12" hidden="1" x14ac:dyDescent="0.15">
      <c r="A551" t="s">
        <v>91</v>
      </c>
      <c r="B551" t="s">
        <v>49</v>
      </c>
      <c r="C551" t="s">
        <v>24</v>
      </c>
      <c r="D551">
        <v>101.09</v>
      </c>
      <c r="E551">
        <v>40.06</v>
      </c>
      <c r="F551">
        <v>11.75</v>
      </c>
      <c r="G551">
        <v>14.44</v>
      </c>
      <c r="H551">
        <v>30.58</v>
      </c>
      <c r="I551">
        <v>480</v>
      </c>
      <c r="J551">
        <v>435</v>
      </c>
      <c r="K551">
        <v>920.92</v>
      </c>
      <c r="L551">
        <v>90.63</v>
      </c>
    </row>
    <row r="552" spans="1:12" hidden="1" x14ac:dyDescent="0.15">
      <c r="A552" t="s">
        <v>91</v>
      </c>
      <c r="B552" t="s">
        <v>49</v>
      </c>
      <c r="C552" t="s">
        <v>25</v>
      </c>
      <c r="D552">
        <v>106.62</v>
      </c>
      <c r="E552">
        <v>42.81</v>
      </c>
      <c r="F552">
        <v>11.8</v>
      </c>
      <c r="G552">
        <v>14.44</v>
      </c>
      <c r="H552">
        <v>22.89</v>
      </c>
      <c r="I552">
        <v>480</v>
      </c>
      <c r="J552">
        <v>463</v>
      </c>
      <c r="K552">
        <v>924.62</v>
      </c>
      <c r="L552">
        <v>96.46</v>
      </c>
    </row>
    <row r="553" spans="1:12" hidden="1" x14ac:dyDescent="0.15">
      <c r="A553" t="s">
        <v>91</v>
      </c>
      <c r="B553" t="s">
        <v>49</v>
      </c>
      <c r="C553" t="s">
        <v>26</v>
      </c>
      <c r="D553">
        <v>107.71</v>
      </c>
      <c r="E553">
        <v>39.86</v>
      </c>
      <c r="F553">
        <v>12</v>
      </c>
      <c r="G553">
        <v>14.44</v>
      </c>
      <c r="H553">
        <v>26.52</v>
      </c>
      <c r="I553">
        <v>480</v>
      </c>
      <c r="J553">
        <v>432</v>
      </c>
      <c r="K553">
        <v>922.69</v>
      </c>
      <c r="L553">
        <v>90</v>
      </c>
    </row>
    <row r="554" spans="1:12" hidden="1" x14ac:dyDescent="0.15">
      <c r="A554" t="s">
        <v>91</v>
      </c>
      <c r="B554" t="s">
        <v>49</v>
      </c>
      <c r="C554" t="s">
        <v>27</v>
      </c>
      <c r="D554">
        <v>106.38</v>
      </c>
      <c r="E554">
        <v>39.090000000000003</v>
      </c>
      <c r="F554">
        <v>12</v>
      </c>
      <c r="G554">
        <v>14.44</v>
      </c>
      <c r="H554">
        <v>31.3</v>
      </c>
      <c r="I554">
        <v>480</v>
      </c>
      <c r="J554">
        <v>404</v>
      </c>
      <c r="K554">
        <v>967.57</v>
      </c>
      <c r="L554">
        <v>84.17</v>
      </c>
    </row>
    <row r="555" spans="1:12" hidden="1" x14ac:dyDescent="0.15">
      <c r="A555" t="s">
        <v>91</v>
      </c>
      <c r="B555" t="s">
        <v>49</v>
      </c>
      <c r="C555" t="s">
        <v>28</v>
      </c>
      <c r="D555">
        <v>82.38</v>
      </c>
      <c r="E555">
        <v>31.16</v>
      </c>
      <c r="F555">
        <v>12</v>
      </c>
      <c r="G555">
        <v>14.44</v>
      </c>
      <c r="H555">
        <v>21.21</v>
      </c>
      <c r="I555">
        <v>480</v>
      </c>
      <c r="J555">
        <v>334</v>
      </c>
      <c r="K555">
        <v>932.93</v>
      </c>
      <c r="L555">
        <v>69.58</v>
      </c>
    </row>
    <row r="556" spans="1:12" hidden="1" x14ac:dyDescent="0.15">
      <c r="A556" t="s">
        <v>91</v>
      </c>
      <c r="B556" t="s">
        <v>49</v>
      </c>
      <c r="C556" t="s">
        <v>29</v>
      </c>
      <c r="D556">
        <v>89.73</v>
      </c>
      <c r="E556">
        <v>40.29</v>
      </c>
      <c r="F556">
        <v>12.05</v>
      </c>
      <c r="G556">
        <v>14.44</v>
      </c>
      <c r="H556">
        <v>19.64</v>
      </c>
      <c r="I556">
        <v>480</v>
      </c>
      <c r="J556">
        <v>423</v>
      </c>
      <c r="K556">
        <v>952.48</v>
      </c>
      <c r="L556">
        <v>88.13</v>
      </c>
    </row>
    <row r="557" spans="1:12" hidden="1" x14ac:dyDescent="0.15">
      <c r="A557" t="s">
        <v>91</v>
      </c>
      <c r="B557" t="s">
        <v>49</v>
      </c>
      <c r="C557" t="s">
        <v>30</v>
      </c>
      <c r="D557">
        <v>109.5</v>
      </c>
      <c r="E557">
        <v>42.18</v>
      </c>
      <c r="F557">
        <v>12.08</v>
      </c>
      <c r="G557">
        <v>14.49</v>
      </c>
      <c r="H557">
        <v>22.43</v>
      </c>
      <c r="I557">
        <v>480</v>
      </c>
      <c r="J557">
        <v>435</v>
      </c>
      <c r="K557">
        <v>969.66</v>
      </c>
      <c r="L557">
        <v>90.63</v>
      </c>
    </row>
    <row r="558" spans="1:12" hidden="1" x14ac:dyDescent="0.15">
      <c r="A558" t="s">
        <v>91</v>
      </c>
      <c r="B558" t="s">
        <v>49</v>
      </c>
      <c r="C558" t="s">
        <v>31</v>
      </c>
      <c r="D558">
        <v>99.23</v>
      </c>
      <c r="E558">
        <v>35.18</v>
      </c>
      <c r="F558">
        <v>12.94</v>
      </c>
      <c r="G558">
        <v>14.49</v>
      </c>
      <c r="H558">
        <v>22.9</v>
      </c>
      <c r="I558">
        <v>480</v>
      </c>
      <c r="J558">
        <v>374</v>
      </c>
      <c r="K558">
        <v>940.64</v>
      </c>
      <c r="L558">
        <v>77.92</v>
      </c>
    </row>
    <row r="559" spans="1:12" hidden="1" x14ac:dyDescent="0.15">
      <c r="A559" t="s">
        <v>91</v>
      </c>
      <c r="B559" t="s">
        <v>49</v>
      </c>
      <c r="C559" t="s">
        <v>32</v>
      </c>
      <c r="D559">
        <v>89.67</v>
      </c>
      <c r="E559">
        <v>38.69</v>
      </c>
      <c r="F559">
        <v>12.94</v>
      </c>
      <c r="G559">
        <v>14.49</v>
      </c>
      <c r="H559">
        <v>18.84</v>
      </c>
      <c r="I559">
        <v>480</v>
      </c>
      <c r="J559">
        <v>423</v>
      </c>
      <c r="K559">
        <v>914.66</v>
      </c>
      <c r="L559">
        <v>88.13</v>
      </c>
    </row>
    <row r="560" spans="1:12" hidden="1" x14ac:dyDescent="0.15">
      <c r="A560" t="s">
        <v>92</v>
      </c>
      <c r="B560" t="s">
        <v>50</v>
      </c>
      <c r="C560" t="s">
        <v>2</v>
      </c>
      <c r="D560">
        <v>13.3</v>
      </c>
      <c r="E560">
        <v>8.2100000000000009</v>
      </c>
      <c r="F560">
        <v>1.7</v>
      </c>
      <c r="G560">
        <v>0.01</v>
      </c>
      <c r="H560">
        <v>2.78</v>
      </c>
      <c r="I560">
        <v>259</v>
      </c>
      <c r="J560">
        <v>211</v>
      </c>
      <c r="K560">
        <v>388.95</v>
      </c>
      <c r="L560">
        <v>81.47</v>
      </c>
    </row>
    <row r="561" spans="1:12" hidden="1" x14ac:dyDescent="0.15">
      <c r="A561" t="s">
        <v>92</v>
      </c>
      <c r="B561" t="s">
        <v>50</v>
      </c>
      <c r="C561" t="s">
        <v>3</v>
      </c>
      <c r="D561">
        <v>13.14</v>
      </c>
      <c r="E561">
        <v>7.97</v>
      </c>
      <c r="F561">
        <v>1.7</v>
      </c>
      <c r="G561">
        <v>0.01</v>
      </c>
      <c r="H561">
        <v>3.43</v>
      </c>
      <c r="I561">
        <v>259</v>
      </c>
      <c r="J561">
        <v>213</v>
      </c>
      <c r="K561">
        <v>374.31</v>
      </c>
      <c r="L561">
        <v>82.24</v>
      </c>
    </row>
    <row r="562" spans="1:12" hidden="1" x14ac:dyDescent="0.15">
      <c r="A562" t="s">
        <v>92</v>
      </c>
      <c r="B562" t="s">
        <v>50</v>
      </c>
      <c r="C562" t="s">
        <v>4</v>
      </c>
      <c r="D562">
        <v>12.54</v>
      </c>
      <c r="E562">
        <v>7.65</v>
      </c>
      <c r="F562">
        <v>1.7</v>
      </c>
      <c r="G562">
        <v>0.01</v>
      </c>
      <c r="H562">
        <v>3.15</v>
      </c>
      <c r="I562">
        <v>259</v>
      </c>
      <c r="J562">
        <v>211</v>
      </c>
      <c r="K562">
        <v>362.42</v>
      </c>
      <c r="L562">
        <v>81.47</v>
      </c>
    </row>
    <row r="563" spans="1:12" hidden="1" x14ac:dyDescent="0.15">
      <c r="A563" t="s">
        <v>92</v>
      </c>
      <c r="B563" t="s">
        <v>50</v>
      </c>
      <c r="C563" t="s">
        <v>5</v>
      </c>
      <c r="D563">
        <v>10.77</v>
      </c>
      <c r="E563">
        <v>6.31</v>
      </c>
      <c r="F563">
        <v>1.7</v>
      </c>
      <c r="G563">
        <v>0.01</v>
      </c>
      <c r="H563">
        <v>2.5299999999999998</v>
      </c>
      <c r="I563">
        <v>259</v>
      </c>
      <c r="J563">
        <v>174</v>
      </c>
      <c r="K563">
        <v>362.77</v>
      </c>
      <c r="L563">
        <v>67.180000000000007</v>
      </c>
    </row>
    <row r="564" spans="1:12" hidden="1" x14ac:dyDescent="0.15">
      <c r="A564" t="s">
        <v>92</v>
      </c>
      <c r="B564" t="s">
        <v>50</v>
      </c>
      <c r="C564" t="s">
        <v>6</v>
      </c>
      <c r="D564">
        <v>9.17</v>
      </c>
      <c r="E564">
        <v>5.69</v>
      </c>
      <c r="F564">
        <v>1.7</v>
      </c>
      <c r="G564">
        <v>0.01</v>
      </c>
      <c r="H564">
        <v>1.74</v>
      </c>
      <c r="I564">
        <v>259</v>
      </c>
      <c r="J564">
        <v>162</v>
      </c>
      <c r="K564">
        <v>351.52</v>
      </c>
      <c r="L564">
        <v>62.55</v>
      </c>
    </row>
    <row r="565" spans="1:12" hidden="1" x14ac:dyDescent="0.15">
      <c r="A565" t="s">
        <v>92</v>
      </c>
      <c r="B565" t="s">
        <v>50</v>
      </c>
      <c r="C565" t="s">
        <v>7</v>
      </c>
      <c r="D565">
        <v>10.050000000000001</v>
      </c>
      <c r="E565">
        <v>6.43</v>
      </c>
      <c r="F565">
        <v>1.7</v>
      </c>
      <c r="G565">
        <v>0.01</v>
      </c>
      <c r="H565">
        <v>1.88</v>
      </c>
      <c r="I565">
        <v>259</v>
      </c>
      <c r="J565">
        <v>181</v>
      </c>
      <c r="K565">
        <v>355.19</v>
      </c>
      <c r="L565">
        <v>69.88</v>
      </c>
    </row>
    <row r="566" spans="1:12" hidden="1" x14ac:dyDescent="0.15">
      <c r="A566" t="s">
        <v>92</v>
      </c>
      <c r="B566" t="s">
        <v>50</v>
      </c>
      <c r="C566" t="s">
        <v>8</v>
      </c>
      <c r="D566">
        <v>10.56</v>
      </c>
      <c r="E566">
        <v>7.09</v>
      </c>
      <c r="F566">
        <v>1.7</v>
      </c>
      <c r="G566">
        <v>0.01</v>
      </c>
      <c r="H566">
        <v>1.74</v>
      </c>
      <c r="I566">
        <v>259</v>
      </c>
      <c r="J566">
        <v>199</v>
      </c>
      <c r="K566">
        <v>356.04</v>
      </c>
      <c r="L566">
        <v>76.83</v>
      </c>
    </row>
    <row r="567" spans="1:12" hidden="1" x14ac:dyDescent="0.15">
      <c r="A567" t="s">
        <v>92</v>
      </c>
      <c r="B567" t="s">
        <v>50</v>
      </c>
      <c r="C567" t="s">
        <v>9</v>
      </c>
      <c r="D567">
        <v>11.7</v>
      </c>
      <c r="E567">
        <v>7.74</v>
      </c>
      <c r="F567">
        <v>1.7</v>
      </c>
      <c r="G567">
        <v>0.01</v>
      </c>
      <c r="H567">
        <v>2.2200000000000002</v>
      </c>
      <c r="I567">
        <v>259</v>
      </c>
      <c r="J567">
        <v>214</v>
      </c>
      <c r="K567">
        <v>361.86</v>
      </c>
      <c r="L567">
        <v>82.63</v>
      </c>
    </row>
    <row r="568" spans="1:12" hidden="1" x14ac:dyDescent="0.15">
      <c r="A568" t="s">
        <v>92</v>
      </c>
      <c r="B568" t="s">
        <v>50</v>
      </c>
      <c r="C568" t="s">
        <v>10</v>
      </c>
      <c r="D568">
        <v>12.97</v>
      </c>
      <c r="E568">
        <v>8.9499999999999993</v>
      </c>
      <c r="F568">
        <v>1.7</v>
      </c>
      <c r="G568">
        <v>0.01</v>
      </c>
      <c r="H568">
        <v>2.2799999999999998</v>
      </c>
      <c r="I568">
        <v>259</v>
      </c>
      <c r="J568">
        <v>227</v>
      </c>
      <c r="K568">
        <v>394.45</v>
      </c>
      <c r="L568">
        <v>87.64</v>
      </c>
    </row>
    <row r="569" spans="1:12" hidden="1" x14ac:dyDescent="0.15">
      <c r="A569" t="s">
        <v>92</v>
      </c>
      <c r="B569" t="s">
        <v>50</v>
      </c>
      <c r="C569" t="s">
        <v>11</v>
      </c>
      <c r="D569">
        <v>15.04</v>
      </c>
      <c r="E569">
        <v>9.0399999999999991</v>
      </c>
      <c r="F569">
        <v>1.7</v>
      </c>
      <c r="G569">
        <v>0.01</v>
      </c>
      <c r="H569">
        <v>4.2699999999999996</v>
      </c>
      <c r="I569">
        <v>259</v>
      </c>
      <c r="J569">
        <v>230</v>
      </c>
      <c r="K569">
        <v>392.86</v>
      </c>
      <c r="L569">
        <v>88.8</v>
      </c>
    </row>
    <row r="570" spans="1:12" hidden="1" x14ac:dyDescent="0.15">
      <c r="A570" t="s">
        <v>92</v>
      </c>
      <c r="B570" t="s">
        <v>50</v>
      </c>
      <c r="C570" t="s">
        <v>12</v>
      </c>
      <c r="D570">
        <v>12.28</v>
      </c>
      <c r="E570">
        <v>7.37</v>
      </c>
      <c r="F570">
        <v>1.7</v>
      </c>
      <c r="G570">
        <v>0.01</v>
      </c>
      <c r="H570">
        <v>3.17</v>
      </c>
      <c r="I570">
        <v>259</v>
      </c>
      <c r="J570">
        <v>205</v>
      </c>
      <c r="K570">
        <v>359.38</v>
      </c>
      <c r="L570">
        <v>79.150000000000006</v>
      </c>
    </row>
    <row r="571" spans="1:12" hidden="1" x14ac:dyDescent="0.15">
      <c r="A571" t="s">
        <v>92</v>
      </c>
      <c r="B571" t="s">
        <v>50</v>
      </c>
      <c r="C571" t="s">
        <v>13</v>
      </c>
      <c r="D571">
        <v>12.61</v>
      </c>
      <c r="E571">
        <v>7.3</v>
      </c>
      <c r="F571">
        <v>1.7</v>
      </c>
      <c r="G571">
        <v>0.01</v>
      </c>
      <c r="H571">
        <v>3.58</v>
      </c>
      <c r="I571">
        <v>259</v>
      </c>
      <c r="J571">
        <v>211</v>
      </c>
      <c r="K571">
        <v>346.01</v>
      </c>
      <c r="L571">
        <v>81.47</v>
      </c>
    </row>
    <row r="572" spans="1:12" hidden="1" x14ac:dyDescent="0.15">
      <c r="A572" t="s">
        <v>92</v>
      </c>
      <c r="B572" t="s">
        <v>50</v>
      </c>
      <c r="C572" t="s">
        <v>14</v>
      </c>
      <c r="D572">
        <v>9.6999999999999993</v>
      </c>
      <c r="E572">
        <v>6.35</v>
      </c>
      <c r="F572">
        <v>1.7</v>
      </c>
      <c r="G572">
        <v>0.01</v>
      </c>
      <c r="H572">
        <v>1.62</v>
      </c>
      <c r="I572">
        <v>259</v>
      </c>
      <c r="J572">
        <v>176</v>
      </c>
      <c r="K572">
        <v>360.62</v>
      </c>
      <c r="L572">
        <v>67.95</v>
      </c>
    </row>
    <row r="573" spans="1:12" hidden="1" x14ac:dyDescent="0.15">
      <c r="A573" t="s">
        <v>92</v>
      </c>
      <c r="B573" t="s">
        <v>50</v>
      </c>
      <c r="C573" t="s">
        <v>15</v>
      </c>
      <c r="D573">
        <v>10.220000000000001</v>
      </c>
      <c r="E573">
        <v>6.54</v>
      </c>
      <c r="F573">
        <v>1.7</v>
      </c>
      <c r="G573">
        <v>0.01</v>
      </c>
      <c r="H573">
        <v>1.94</v>
      </c>
      <c r="I573">
        <v>259</v>
      </c>
      <c r="J573">
        <v>176</v>
      </c>
      <c r="K573">
        <v>371.55</v>
      </c>
      <c r="L573">
        <v>67.95</v>
      </c>
    </row>
    <row r="574" spans="1:12" hidden="1" x14ac:dyDescent="0.15">
      <c r="A574" t="s">
        <v>92</v>
      </c>
      <c r="B574" t="s">
        <v>50</v>
      </c>
      <c r="C574" t="s">
        <v>16</v>
      </c>
      <c r="D574">
        <v>11.03</v>
      </c>
      <c r="E574">
        <v>7.34</v>
      </c>
      <c r="F574">
        <v>1.7</v>
      </c>
      <c r="G574">
        <v>0.01</v>
      </c>
      <c r="H574">
        <v>1.96</v>
      </c>
      <c r="I574">
        <v>259</v>
      </c>
      <c r="J574">
        <v>210</v>
      </c>
      <c r="K574">
        <v>349.52</v>
      </c>
      <c r="L574">
        <v>81.08</v>
      </c>
    </row>
    <row r="575" spans="1:12" hidden="1" x14ac:dyDescent="0.15">
      <c r="A575" t="s">
        <v>92</v>
      </c>
      <c r="B575" t="s">
        <v>50</v>
      </c>
      <c r="C575" t="s">
        <v>17</v>
      </c>
      <c r="D575">
        <v>12.28</v>
      </c>
      <c r="E575">
        <v>8.01</v>
      </c>
      <c r="F575">
        <v>1.77</v>
      </c>
      <c r="G575">
        <v>0.01</v>
      </c>
      <c r="H575">
        <v>2.46</v>
      </c>
      <c r="I575">
        <v>259</v>
      </c>
      <c r="J575">
        <v>214</v>
      </c>
      <c r="K575">
        <v>374.22</v>
      </c>
      <c r="L575">
        <v>82.63</v>
      </c>
    </row>
    <row r="576" spans="1:12" hidden="1" x14ac:dyDescent="0.15">
      <c r="A576" t="s">
        <v>92</v>
      </c>
      <c r="B576" t="s">
        <v>50</v>
      </c>
      <c r="C576" t="s">
        <v>18</v>
      </c>
      <c r="D576">
        <v>11.84</v>
      </c>
      <c r="E576">
        <v>7.48</v>
      </c>
      <c r="F576">
        <v>1.77</v>
      </c>
      <c r="G576">
        <v>0.01</v>
      </c>
      <c r="H576">
        <v>2.56</v>
      </c>
      <c r="I576">
        <v>259</v>
      </c>
      <c r="J576">
        <v>183</v>
      </c>
      <c r="K576">
        <v>408.6</v>
      </c>
      <c r="L576">
        <v>70.66</v>
      </c>
    </row>
    <row r="577" spans="1:12" hidden="1" x14ac:dyDescent="0.15">
      <c r="A577" t="s">
        <v>92</v>
      </c>
      <c r="B577" t="s">
        <v>50</v>
      </c>
      <c r="C577" t="s">
        <v>19</v>
      </c>
      <c r="D577">
        <v>10.029999999999999</v>
      </c>
      <c r="E577">
        <v>6.64</v>
      </c>
      <c r="F577">
        <v>1.77</v>
      </c>
      <c r="G577">
        <v>0.01</v>
      </c>
      <c r="H577">
        <v>1.58</v>
      </c>
      <c r="I577">
        <v>259</v>
      </c>
      <c r="J577">
        <v>170</v>
      </c>
      <c r="K577">
        <v>390.56</v>
      </c>
      <c r="L577">
        <v>65.64</v>
      </c>
    </row>
    <row r="578" spans="1:12" hidden="1" x14ac:dyDescent="0.15">
      <c r="A578" t="s">
        <v>92</v>
      </c>
      <c r="B578" t="s">
        <v>50</v>
      </c>
      <c r="C578" t="s">
        <v>20</v>
      </c>
      <c r="D578">
        <v>9.89</v>
      </c>
      <c r="E578">
        <v>6.63</v>
      </c>
      <c r="F578">
        <v>1.77</v>
      </c>
      <c r="G578">
        <v>0.01</v>
      </c>
      <c r="H578">
        <v>1.45</v>
      </c>
      <c r="I578">
        <v>259</v>
      </c>
      <c r="J578">
        <v>171</v>
      </c>
      <c r="K578">
        <v>387.56</v>
      </c>
      <c r="L578">
        <v>66.02</v>
      </c>
    </row>
    <row r="579" spans="1:12" hidden="1" x14ac:dyDescent="0.15">
      <c r="A579" t="s">
        <v>92</v>
      </c>
      <c r="B579" t="s">
        <v>50</v>
      </c>
      <c r="C579" t="s">
        <v>21</v>
      </c>
      <c r="D579">
        <v>10.25</v>
      </c>
      <c r="E579">
        <v>6.41</v>
      </c>
      <c r="F579">
        <v>1.77</v>
      </c>
      <c r="G579">
        <v>0.01</v>
      </c>
      <c r="H579">
        <v>2.0299999999999998</v>
      </c>
      <c r="I579">
        <v>259</v>
      </c>
      <c r="J579">
        <v>173</v>
      </c>
      <c r="K579">
        <v>370.25</v>
      </c>
      <c r="L579">
        <v>66.8</v>
      </c>
    </row>
    <row r="580" spans="1:12" hidden="1" x14ac:dyDescent="0.15">
      <c r="A580" t="s">
        <v>92</v>
      </c>
      <c r="B580" t="s">
        <v>50</v>
      </c>
      <c r="C580" t="s">
        <v>22</v>
      </c>
      <c r="D580">
        <v>15.24</v>
      </c>
      <c r="E580">
        <v>8.58</v>
      </c>
      <c r="F580">
        <v>1.77</v>
      </c>
      <c r="G580">
        <v>0.01</v>
      </c>
      <c r="H580">
        <v>2.96</v>
      </c>
      <c r="I580">
        <v>259</v>
      </c>
      <c r="J580">
        <v>220</v>
      </c>
      <c r="K580">
        <v>389.93</v>
      </c>
      <c r="L580">
        <v>84.94</v>
      </c>
    </row>
    <row r="581" spans="1:12" hidden="1" x14ac:dyDescent="0.15">
      <c r="A581" t="s">
        <v>92</v>
      </c>
      <c r="B581" t="s">
        <v>50</v>
      </c>
      <c r="C581" t="s">
        <v>23</v>
      </c>
      <c r="D581">
        <v>13.78</v>
      </c>
      <c r="E581">
        <v>8.15</v>
      </c>
      <c r="F581">
        <v>1.77</v>
      </c>
      <c r="G581">
        <v>0.01</v>
      </c>
      <c r="H581">
        <v>3.8</v>
      </c>
      <c r="I581">
        <v>259</v>
      </c>
      <c r="J581">
        <v>214</v>
      </c>
      <c r="K581">
        <v>381.06</v>
      </c>
      <c r="L581">
        <v>82.63</v>
      </c>
    </row>
    <row r="582" spans="1:12" hidden="1" x14ac:dyDescent="0.15">
      <c r="A582" t="s">
        <v>92</v>
      </c>
      <c r="B582" t="s">
        <v>50</v>
      </c>
      <c r="C582" t="s">
        <v>24</v>
      </c>
      <c r="D582">
        <v>11.69</v>
      </c>
      <c r="E582">
        <v>6.7</v>
      </c>
      <c r="F582">
        <v>1.77</v>
      </c>
      <c r="G582">
        <v>0.01</v>
      </c>
      <c r="H582">
        <v>3.18</v>
      </c>
      <c r="I582">
        <v>259</v>
      </c>
      <c r="J582">
        <v>174</v>
      </c>
      <c r="K582">
        <v>385.33</v>
      </c>
      <c r="L582">
        <v>67.180000000000007</v>
      </c>
    </row>
    <row r="583" spans="1:12" hidden="1" x14ac:dyDescent="0.15">
      <c r="A583" t="s">
        <v>92</v>
      </c>
      <c r="B583" t="s">
        <v>50</v>
      </c>
      <c r="C583" t="s">
        <v>25</v>
      </c>
      <c r="D583">
        <v>11.75</v>
      </c>
      <c r="E583">
        <v>7.7</v>
      </c>
      <c r="F583">
        <v>1.77</v>
      </c>
      <c r="G583">
        <v>0.01</v>
      </c>
      <c r="H583">
        <v>2.2400000000000002</v>
      </c>
      <c r="I583">
        <v>259</v>
      </c>
      <c r="J583">
        <v>193</v>
      </c>
      <c r="K583">
        <v>399.03</v>
      </c>
      <c r="L583">
        <v>74.52</v>
      </c>
    </row>
    <row r="584" spans="1:12" hidden="1" x14ac:dyDescent="0.15">
      <c r="A584" t="s">
        <v>92</v>
      </c>
      <c r="B584" t="s">
        <v>50</v>
      </c>
      <c r="C584" t="s">
        <v>26</v>
      </c>
      <c r="D584">
        <v>12.45</v>
      </c>
      <c r="E584">
        <v>7.36</v>
      </c>
      <c r="F584">
        <v>1.77</v>
      </c>
      <c r="G584">
        <v>0.01</v>
      </c>
      <c r="H584">
        <v>3.29</v>
      </c>
      <c r="I584">
        <v>259</v>
      </c>
      <c r="J584">
        <v>185</v>
      </c>
      <c r="K584">
        <v>397.67</v>
      </c>
      <c r="L584">
        <v>71.430000000000007</v>
      </c>
    </row>
    <row r="585" spans="1:12" hidden="1" x14ac:dyDescent="0.15">
      <c r="A585" t="s">
        <v>92</v>
      </c>
      <c r="B585" t="s">
        <v>50</v>
      </c>
      <c r="C585" t="s">
        <v>27</v>
      </c>
      <c r="D585">
        <v>9.2799999999999994</v>
      </c>
      <c r="E585">
        <v>6.04</v>
      </c>
      <c r="F585">
        <v>1.77</v>
      </c>
      <c r="G585">
        <v>0.01</v>
      </c>
      <c r="H585">
        <v>1.43</v>
      </c>
      <c r="I585">
        <v>259</v>
      </c>
      <c r="J585">
        <v>164</v>
      </c>
      <c r="K585">
        <v>368.47</v>
      </c>
      <c r="L585">
        <v>63.32</v>
      </c>
    </row>
    <row r="586" spans="1:12" hidden="1" x14ac:dyDescent="0.15">
      <c r="A586" t="s">
        <v>92</v>
      </c>
      <c r="B586" t="s">
        <v>50</v>
      </c>
      <c r="C586" t="s">
        <v>28</v>
      </c>
      <c r="D586">
        <v>10.97</v>
      </c>
      <c r="E586">
        <v>7.21</v>
      </c>
      <c r="F586">
        <v>1.77</v>
      </c>
      <c r="G586">
        <v>0.01</v>
      </c>
      <c r="H586">
        <v>1.95</v>
      </c>
      <c r="I586">
        <v>259</v>
      </c>
      <c r="J586">
        <v>188</v>
      </c>
      <c r="K586">
        <v>383.58</v>
      </c>
      <c r="L586">
        <v>72.59</v>
      </c>
    </row>
    <row r="587" spans="1:12" hidden="1" x14ac:dyDescent="0.15">
      <c r="A587" t="s">
        <v>92</v>
      </c>
      <c r="B587" t="s">
        <v>50</v>
      </c>
      <c r="C587" t="s">
        <v>29</v>
      </c>
      <c r="D587">
        <v>12.13</v>
      </c>
      <c r="E587">
        <v>7.35</v>
      </c>
      <c r="F587">
        <v>1.77</v>
      </c>
      <c r="G587">
        <v>0.01</v>
      </c>
      <c r="H587">
        <v>2.95</v>
      </c>
      <c r="I587">
        <v>259</v>
      </c>
      <c r="J587">
        <v>187</v>
      </c>
      <c r="K587">
        <v>393.3</v>
      </c>
      <c r="L587">
        <v>72.2</v>
      </c>
    </row>
    <row r="588" spans="1:12" hidden="1" x14ac:dyDescent="0.15">
      <c r="A588" t="s">
        <v>92</v>
      </c>
      <c r="B588" t="s">
        <v>50</v>
      </c>
      <c r="C588" t="s">
        <v>30</v>
      </c>
      <c r="D588">
        <v>13.35</v>
      </c>
      <c r="E588">
        <v>8.49</v>
      </c>
      <c r="F588">
        <v>1.77</v>
      </c>
      <c r="G588">
        <v>0.01</v>
      </c>
      <c r="H588">
        <v>3.04</v>
      </c>
      <c r="I588">
        <v>259</v>
      </c>
      <c r="J588">
        <v>210</v>
      </c>
      <c r="K588">
        <v>404.48</v>
      </c>
      <c r="L588">
        <v>81.08</v>
      </c>
    </row>
    <row r="589" spans="1:12" hidden="1" x14ac:dyDescent="0.15">
      <c r="A589" t="s">
        <v>92</v>
      </c>
      <c r="B589" t="s">
        <v>50</v>
      </c>
      <c r="C589" t="s">
        <v>31</v>
      </c>
      <c r="D589">
        <v>16.28</v>
      </c>
      <c r="E589">
        <v>8.75</v>
      </c>
      <c r="F589">
        <v>1.77</v>
      </c>
      <c r="G589">
        <v>0.01</v>
      </c>
      <c r="H589">
        <v>3.37</v>
      </c>
      <c r="I589">
        <v>259</v>
      </c>
      <c r="J589">
        <v>211</v>
      </c>
      <c r="K589">
        <v>414.57</v>
      </c>
      <c r="L589">
        <v>81.47</v>
      </c>
    </row>
    <row r="590" spans="1:12" hidden="1" x14ac:dyDescent="0.15">
      <c r="A590" t="s">
        <v>92</v>
      </c>
      <c r="B590" t="s">
        <v>50</v>
      </c>
      <c r="C590" t="s">
        <v>32</v>
      </c>
      <c r="D590">
        <v>11.34</v>
      </c>
      <c r="E590">
        <v>7.07</v>
      </c>
      <c r="F590">
        <v>1.77</v>
      </c>
      <c r="G590">
        <v>0.01</v>
      </c>
      <c r="H590">
        <v>2.46</v>
      </c>
      <c r="I590">
        <v>259</v>
      </c>
      <c r="J590">
        <v>200</v>
      </c>
      <c r="K590">
        <v>353.48</v>
      </c>
      <c r="L590">
        <v>77.22</v>
      </c>
    </row>
    <row r="591" spans="1:12" hidden="1" x14ac:dyDescent="0.15">
      <c r="A591" t="s">
        <v>93</v>
      </c>
      <c r="B591" t="s">
        <v>51</v>
      </c>
      <c r="C591" t="s">
        <v>2</v>
      </c>
      <c r="D591" s="1">
        <v>21.301511999999999</v>
      </c>
      <c r="E591" s="1">
        <v>18.094933999999999</v>
      </c>
      <c r="F591" s="1"/>
      <c r="G591" s="1"/>
      <c r="H591" s="1">
        <v>3.1113869999999997</v>
      </c>
      <c r="I591" s="1">
        <v>192</v>
      </c>
      <c r="J591" s="1">
        <v>155</v>
      </c>
      <c r="K591" s="1">
        <v>1167.4150967741934</v>
      </c>
      <c r="L591" s="1">
        <v>80.729166666666657</v>
      </c>
    </row>
    <row r="592" spans="1:12" hidden="1" x14ac:dyDescent="0.15">
      <c r="A592" t="s">
        <v>93</v>
      </c>
      <c r="B592" t="s">
        <v>51</v>
      </c>
      <c r="C592" t="s">
        <v>3</v>
      </c>
      <c r="D592" s="1">
        <v>23.094116</v>
      </c>
      <c r="E592" s="1">
        <v>17.527277999999999</v>
      </c>
      <c r="F592" s="1"/>
      <c r="G592" s="1"/>
      <c r="H592" s="1">
        <v>5.564838</v>
      </c>
      <c r="I592" s="1">
        <v>192</v>
      </c>
      <c r="J592" s="1">
        <v>153</v>
      </c>
      <c r="K592" s="1">
        <v>1145.573725490196</v>
      </c>
      <c r="L592" s="1">
        <v>79.6875</v>
      </c>
    </row>
    <row r="593" spans="1:12" hidden="1" x14ac:dyDescent="0.15">
      <c r="A593" t="s">
        <v>93</v>
      </c>
      <c r="B593" t="s">
        <v>51</v>
      </c>
      <c r="C593" t="s">
        <v>4</v>
      </c>
      <c r="D593" s="1">
        <v>21.065149999999996</v>
      </c>
      <c r="E593" s="1">
        <v>18.027587</v>
      </c>
      <c r="F593" s="1"/>
      <c r="G593" s="1"/>
      <c r="H593" s="1">
        <v>3.0265020000000002</v>
      </c>
      <c r="I593" s="1">
        <v>192</v>
      </c>
      <c r="J593" s="1">
        <v>159</v>
      </c>
      <c r="K593" s="1">
        <v>1133.8105031446541</v>
      </c>
      <c r="L593" s="1">
        <v>82.8125</v>
      </c>
    </row>
    <row r="594" spans="1:12" hidden="1" x14ac:dyDescent="0.15">
      <c r="A594" t="s">
        <v>93</v>
      </c>
      <c r="B594" t="s">
        <v>51</v>
      </c>
      <c r="C594" t="s">
        <v>5</v>
      </c>
      <c r="D594" s="1">
        <v>23.967082000000001</v>
      </c>
      <c r="E594" s="1">
        <v>20.920473000000001</v>
      </c>
      <c r="F594" s="1"/>
      <c r="G594" s="1"/>
      <c r="H594" s="1">
        <v>2.9192330000000002</v>
      </c>
      <c r="I594" s="1">
        <v>192</v>
      </c>
      <c r="J594" s="1">
        <v>179</v>
      </c>
      <c r="K594" s="1">
        <v>1168.7415083798883</v>
      </c>
      <c r="L594" s="1">
        <v>93.229166666666657</v>
      </c>
    </row>
    <row r="595" spans="1:12" hidden="1" x14ac:dyDescent="0.15">
      <c r="A595" t="s">
        <v>93</v>
      </c>
      <c r="B595" t="s">
        <v>51</v>
      </c>
      <c r="C595" t="s">
        <v>6</v>
      </c>
      <c r="D595" s="1">
        <v>26.244023000000006</v>
      </c>
      <c r="E595" s="1">
        <v>22.096651000000001</v>
      </c>
      <c r="F595" s="1"/>
      <c r="G595" s="1"/>
      <c r="H595" s="1">
        <v>4.1286940000000003</v>
      </c>
      <c r="I595" s="1">
        <v>192</v>
      </c>
      <c r="J595" s="1">
        <v>184</v>
      </c>
      <c r="K595" s="1">
        <v>1200.9049456521739</v>
      </c>
      <c r="L595" s="1">
        <v>95.833333333333343</v>
      </c>
    </row>
    <row r="596" spans="1:12" hidden="1" x14ac:dyDescent="0.15">
      <c r="A596" t="s">
        <v>93</v>
      </c>
      <c r="B596" t="s">
        <v>51</v>
      </c>
      <c r="C596" t="s">
        <v>7</v>
      </c>
      <c r="D596" s="1">
        <v>18.339628999999999</v>
      </c>
      <c r="E596" s="1">
        <v>15.099854999999998</v>
      </c>
      <c r="F596" s="1"/>
      <c r="G596" s="1"/>
      <c r="H596" s="1">
        <v>3.089016</v>
      </c>
      <c r="I596" s="1">
        <v>192</v>
      </c>
      <c r="J596" s="1">
        <v>140</v>
      </c>
      <c r="K596" s="1">
        <v>1078.5610714285713</v>
      </c>
      <c r="L596" s="1">
        <v>72.916666666666657</v>
      </c>
    </row>
    <row r="597" spans="1:12" hidden="1" x14ac:dyDescent="0.15">
      <c r="A597" t="s">
        <v>93</v>
      </c>
      <c r="B597" t="s">
        <v>51</v>
      </c>
      <c r="C597" t="s">
        <v>8</v>
      </c>
      <c r="D597" s="1">
        <v>18.957801999999997</v>
      </c>
      <c r="E597" s="1">
        <v>17.099201999999998</v>
      </c>
      <c r="F597" s="1"/>
      <c r="G597" s="1"/>
      <c r="H597" s="1">
        <v>1.7562380000000002</v>
      </c>
      <c r="I597" s="1">
        <v>192</v>
      </c>
      <c r="J597" s="1">
        <v>154</v>
      </c>
      <c r="K597" s="1">
        <v>1110.3377922077921</v>
      </c>
      <c r="L597" s="1">
        <v>80.208333333333343</v>
      </c>
    </row>
    <row r="598" spans="1:12" hidden="1" x14ac:dyDescent="0.15">
      <c r="A598" t="s">
        <v>93</v>
      </c>
      <c r="B598" t="s">
        <v>51</v>
      </c>
      <c r="C598" t="s">
        <v>9</v>
      </c>
      <c r="D598" s="1">
        <v>23.616622000000003</v>
      </c>
      <c r="E598" s="1">
        <v>17.450770000000002</v>
      </c>
      <c r="F598" s="1"/>
      <c r="G598" s="1"/>
      <c r="H598" s="1">
        <v>6.0795330000000005</v>
      </c>
      <c r="I598" s="1">
        <v>192</v>
      </c>
      <c r="J598" s="1">
        <v>149</v>
      </c>
      <c r="K598" s="1">
        <v>1171.1926174496646</v>
      </c>
      <c r="L598" s="1">
        <v>77.604166666666657</v>
      </c>
    </row>
    <row r="599" spans="1:12" hidden="1" x14ac:dyDescent="0.15">
      <c r="A599" t="s">
        <v>93</v>
      </c>
      <c r="B599" t="s">
        <v>51</v>
      </c>
      <c r="C599" t="s">
        <v>10</v>
      </c>
      <c r="D599" s="1">
        <v>20.710436000000001</v>
      </c>
      <c r="E599" s="1">
        <v>17.913738000000002</v>
      </c>
      <c r="F599" s="1"/>
      <c r="G599" s="1"/>
      <c r="H599" s="1">
        <v>2.7599089999999999</v>
      </c>
      <c r="I599" s="1">
        <v>192</v>
      </c>
      <c r="J599" s="1">
        <v>159</v>
      </c>
      <c r="K599" s="1">
        <v>1126.6501886792453</v>
      </c>
      <c r="L599" s="1">
        <v>82.8125</v>
      </c>
    </row>
    <row r="600" spans="1:12" hidden="1" x14ac:dyDescent="0.15">
      <c r="A600" t="s">
        <v>93</v>
      </c>
      <c r="B600" t="s">
        <v>51</v>
      </c>
      <c r="C600" t="s">
        <v>11</v>
      </c>
      <c r="D600" s="1">
        <v>20.197979</v>
      </c>
      <c r="E600" s="1">
        <v>17.467616</v>
      </c>
      <c r="F600" s="1"/>
      <c r="G600" s="1"/>
      <c r="H600" s="1">
        <v>2.7116849999999997</v>
      </c>
      <c r="I600" s="1">
        <v>192</v>
      </c>
      <c r="J600" s="1">
        <v>162</v>
      </c>
      <c r="K600" s="1">
        <v>1078.247901234568</v>
      </c>
      <c r="L600" s="1">
        <v>84.375</v>
      </c>
    </row>
    <row r="601" spans="1:12" hidden="1" x14ac:dyDescent="0.15">
      <c r="A601" t="s">
        <v>93</v>
      </c>
      <c r="B601" t="s">
        <v>51</v>
      </c>
      <c r="C601" t="s">
        <v>12</v>
      </c>
      <c r="D601" s="1">
        <v>20.114004999999999</v>
      </c>
      <c r="E601" s="1">
        <v>17.246205</v>
      </c>
      <c r="F601" s="1"/>
      <c r="G601" s="1"/>
      <c r="H601" s="1">
        <v>2.7649710000000001</v>
      </c>
      <c r="I601" s="1">
        <v>192</v>
      </c>
      <c r="J601" s="1">
        <v>159</v>
      </c>
      <c r="K601" s="1">
        <v>1084.6669811320753</v>
      </c>
      <c r="L601" s="1">
        <v>82.8125</v>
      </c>
    </row>
    <row r="602" spans="1:12" hidden="1" x14ac:dyDescent="0.15">
      <c r="A602" t="s">
        <v>93</v>
      </c>
      <c r="B602" t="s">
        <v>51</v>
      </c>
      <c r="C602" t="s">
        <v>13</v>
      </c>
      <c r="D602" s="1">
        <v>21.776097</v>
      </c>
      <c r="E602" s="1">
        <v>18.394016000000001</v>
      </c>
      <c r="F602" s="1"/>
      <c r="G602" s="1"/>
      <c r="H602" s="1">
        <v>3.4557589999999996</v>
      </c>
      <c r="I602" s="1">
        <v>192</v>
      </c>
      <c r="J602" s="1">
        <v>158</v>
      </c>
      <c r="K602" s="1">
        <v>1164.1782278481012</v>
      </c>
      <c r="L602" s="1">
        <v>82.291666666666657</v>
      </c>
    </row>
    <row r="603" spans="1:12" hidden="1" x14ac:dyDescent="0.15">
      <c r="A603" t="s">
        <v>93</v>
      </c>
      <c r="B603" t="s">
        <v>51</v>
      </c>
      <c r="C603" t="s">
        <v>14</v>
      </c>
      <c r="D603" s="1">
        <v>17.880786000000001</v>
      </c>
      <c r="E603" s="1">
        <v>13.988439000000001</v>
      </c>
      <c r="F603" s="1"/>
      <c r="G603" s="1"/>
      <c r="H603" s="1">
        <v>3.8813070000000001</v>
      </c>
      <c r="I603" s="1">
        <v>192</v>
      </c>
      <c r="J603" s="1">
        <v>137</v>
      </c>
      <c r="K603" s="1">
        <v>1021.0539416058396</v>
      </c>
      <c r="L603" s="1">
        <v>71.354166666666657</v>
      </c>
    </row>
    <row r="604" spans="1:12" hidden="1" x14ac:dyDescent="0.15">
      <c r="A604" t="s">
        <v>93</v>
      </c>
      <c r="B604" t="s">
        <v>51</v>
      </c>
      <c r="C604" t="s">
        <v>15</v>
      </c>
      <c r="D604" s="1">
        <v>17.741094999999998</v>
      </c>
      <c r="E604" s="1">
        <v>15.052026999999999</v>
      </c>
      <c r="F604" s="1"/>
      <c r="G604" s="1"/>
      <c r="H604" s="1">
        <v>2.6890680000000002</v>
      </c>
      <c r="I604" s="1">
        <v>192</v>
      </c>
      <c r="J604" s="1">
        <v>150</v>
      </c>
      <c r="K604" s="1">
        <v>1003.4684666666666</v>
      </c>
      <c r="L604" s="1">
        <v>78.125</v>
      </c>
    </row>
    <row r="605" spans="1:12" hidden="1" x14ac:dyDescent="0.15">
      <c r="A605" t="s">
        <v>93</v>
      </c>
      <c r="B605" t="s">
        <v>51</v>
      </c>
      <c r="C605" t="s">
        <v>16</v>
      </c>
      <c r="D605" s="1">
        <v>30.118819000000002</v>
      </c>
      <c r="E605" s="1">
        <v>17.859445999999998</v>
      </c>
      <c r="F605" s="1"/>
      <c r="G605" s="1"/>
      <c r="H605" s="1">
        <v>12.179259</v>
      </c>
      <c r="I605" s="1">
        <v>192</v>
      </c>
      <c r="J605" s="1">
        <v>171</v>
      </c>
      <c r="K605" s="1">
        <v>1044.4120467836258</v>
      </c>
      <c r="L605" s="1">
        <v>89.0625</v>
      </c>
    </row>
    <row r="606" spans="1:12" hidden="1" x14ac:dyDescent="0.15">
      <c r="A606" t="s">
        <v>93</v>
      </c>
      <c r="B606" t="s">
        <v>51</v>
      </c>
      <c r="C606" t="s">
        <v>17</v>
      </c>
      <c r="D606" s="1">
        <v>21.162377999999997</v>
      </c>
      <c r="E606" s="1">
        <v>17.731961999999999</v>
      </c>
      <c r="F606" s="1"/>
      <c r="G606" s="1"/>
      <c r="H606" s="1">
        <v>3.3289050000000002</v>
      </c>
      <c r="I606" s="1">
        <v>192</v>
      </c>
      <c r="J606" s="1">
        <v>173</v>
      </c>
      <c r="K606" s="1">
        <v>1024.9689017341041</v>
      </c>
      <c r="L606" s="1">
        <v>90.104166666666657</v>
      </c>
    </row>
    <row r="607" spans="1:12" hidden="1" x14ac:dyDescent="0.15">
      <c r="A607" t="s">
        <v>93</v>
      </c>
      <c r="B607" t="s">
        <v>51</v>
      </c>
      <c r="C607" t="s">
        <v>18</v>
      </c>
      <c r="D607" s="1">
        <v>19.977767</v>
      </c>
      <c r="E607" s="1">
        <v>16.925170999999999</v>
      </c>
      <c r="F607" s="1"/>
      <c r="G607" s="1"/>
      <c r="H607" s="1">
        <v>3.0239119999999997</v>
      </c>
      <c r="I607" s="1">
        <v>192</v>
      </c>
      <c r="J607" s="1">
        <v>168</v>
      </c>
      <c r="K607" s="1">
        <v>1007.4506547619047</v>
      </c>
      <c r="L607" s="1">
        <v>87.5</v>
      </c>
    </row>
    <row r="608" spans="1:12" hidden="1" x14ac:dyDescent="0.15">
      <c r="A608" t="s">
        <v>93</v>
      </c>
      <c r="B608" t="s">
        <v>51</v>
      </c>
      <c r="C608" t="s">
        <v>19</v>
      </c>
      <c r="D608" s="1">
        <v>16.986639999999998</v>
      </c>
      <c r="E608" s="1">
        <v>14.350688</v>
      </c>
      <c r="F608" s="1"/>
      <c r="G608" s="1"/>
      <c r="H608" s="1">
        <v>2.6535959999999998</v>
      </c>
      <c r="I608" s="1">
        <v>192</v>
      </c>
      <c r="J608" s="1">
        <v>133</v>
      </c>
      <c r="K608" s="1">
        <v>1078.9990977443608</v>
      </c>
      <c r="L608" s="1">
        <v>69.270833333333343</v>
      </c>
    </row>
    <row r="609" spans="1:12" hidden="1" x14ac:dyDescent="0.15">
      <c r="A609" t="s">
        <v>93</v>
      </c>
      <c r="B609" t="s">
        <v>51</v>
      </c>
      <c r="C609" t="s">
        <v>20</v>
      </c>
      <c r="D609" s="1">
        <v>20.447236</v>
      </c>
      <c r="E609" s="1">
        <v>16.880084</v>
      </c>
      <c r="F609" s="1"/>
      <c r="G609" s="1"/>
      <c r="H609" s="1">
        <v>3.5467730000000004</v>
      </c>
      <c r="I609" s="1">
        <v>192</v>
      </c>
      <c r="J609" s="1">
        <v>156</v>
      </c>
      <c r="K609" s="1">
        <v>1082.0566666666666</v>
      </c>
      <c r="L609" s="1">
        <v>81.25</v>
      </c>
    </row>
    <row r="610" spans="1:12" hidden="1" x14ac:dyDescent="0.15">
      <c r="A610" t="s">
        <v>93</v>
      </c>
      <c r="B610" t="s">
        <v>51</v>
      </c>
      <c r="C610" t="s">
        <v>21</v>
      </c>
      <c r="D610" s="1">
        <v>24.803063000000002</v>
      </c>
      <c r="E610" s="1">
        <v>12.864927999999999</v>
      </c>
      <c r="F610" s="1"/>
      <c r="G610" s="1"/>
      <c r="H610" s="1">
        <v>11.883135000000001</v>
      </c>
      <c r="I610" s="1">
        <v>192</v>
      </c>
      <c r="J610" s="1">
        <v>131</v>
      </c>
      <c r="K610" s="1">
        <v>982.05557251908397</v>
      </c>
      <c r="L610" s="1">
        <v>68.229166666666657</v>
      </c>
    </row>
    <row r="611" spans="1:12" hidden="1" x14ac:dyDescent="0.15">
      <c r="A611" t="s">
        <v>93</v>
      </c>
      <c r="B611" t="s">
        <v>51</v>
      </c>
      <c r="C611" t="s">
        <v>22</v>
      </c>
      <c r="D611" s="1">
        <v>17.228447999999997</v>
      </c>
      <c r="E611" s="1">
        <v>15.200168</v>
      </c>
      <c r="F611" s="1"/>
      <c r="G611" s="1"/>
      <c r="H611" s="1">
        <v>1.7725090000000001</v>
      </c>
      <c r="I611" s="1">
        <v>192</v>
      </c>
      <c r="J611" s="1">
        <v>157</v>
      </c>
      <c r="K611" s="1">
        <v>968.16356687898087</v>
      </c>
      <c r="L611" s="1">
        <v>81.770833333333343</v>
      </c>
    </row>
    <row r="612" spans="1:12" hidden="1" x14ac:dyDescent="0.15">
      <c r="A612" t="s">
        <v>93</v>
      </c>
      <c r="B612" t="s">
        <v>51</v>
      </c>
      <c r="C612" t="s">
        <v>23</v>
      </c>
      <c r="D612" s="1">
        <v>17.704377999999998</v>
      </c>
      <c r="E612" s="1">
        <v>15.516584</v>
      </c>
      <c r="F612" s="1"/>
      <c r="G612" s="1"/>
      <c r="H612" s="1">
        <v>2.0154400000000003</v>
      </c>
      <c r="I612" s="1">
        <v>192</v>
      </c>
      <c r="J612" s="1">
        <v>149</v>
      </c>
      <c r="K612" s="1">
        <v>1041.3814765100672</v>
      </c>
      <c r="L612" s="1">
        <v>77.604166666666657</v>
      </c>
    </row>
    <row r="613" spans="1:12" hidden="1" x14ac:dyDescent="0.15">
      <c r="A613" t="s">
        <v>93</v>
      </c>
      <c r="B613" t="s">
        <v>51</v>
      </c>
      <c r="C613" t="s">
        <v>24</v>
      </c>
      <c r="D613" s="1">
        <v>19.158398999999999</v>
      </c>
      <c r="E613" s="1">
        <v>16.098426</v>
      </c>
      <c r="F613" s="1"/>
      <c r="G613" s="1"/>
      <c r="H613" s="1">
        <v>3.0280869999999998</v>
      </c>
      <c r="I613" s="1">
        <v>192</v>
      </c>
      <c r="J613" s="1">
        <v>154</v>
      </c>
      <c r="K613" s="1">
        <v>1045.3523376623377</v>
      </c>
      <c r="L613" s="1">
        <v>80.208333333333343</v>
      </c>
    </row>
    <row r="614" spans="1:12" hidden="1" x14ac:dyDescent="0.15">
      <c r="A614" t="s">
        <v>93</v>
      </c>
      <c r="B614" t="s">
        <v>51</v>
      </c>
      <c r="C614" t="s">
        <v>25</v>
      </c>
      <c r="D614" s="1">
        <v>20.983565999999996</v>
      </c>
      <c r="E614" s="1">
        <v>18.038321</v>
      </c>
      <c r="F614" s="1"/>
      <c r="G614" s="1"/>
      <c r="H614" s="1">
        <v>2.8641679999999998</v>
      </c>
      <c r="I614" s="1">
        <v>192</v>
      </c>
      <c r="J614" s="1">
        <v>152</v>
      </c>
      <c r="K614" s="1">
        <v>1186.7316447368421</v>
      </c>
      <c r="L614" s="1">
        <v>79.166666666666657</v>
      </c>
    </row>
    <row r="615" spans="1:12" hidden="1" x14ac:dyDescent="0.15">
      <c r="A615" t="s">
        <v>93</v>
      </c>
      <c r="B615" t="s">
        <v>51</v>
      </c>
      <c r="C615" t="s">
        <v>26</v>
      </c>
      <c r="D615" s="1">
        <v>23.500275000000002</v>
      </c>
      <c r="E615" s="1">
        <v>15.812764000000001</v>
      </c>
      <c r="F615" s="1"/>
      <c r="G615" s="1"/>
      <c r="H615" s="1">
        <v>3.1197949999999999</v>
      </c>
      <c r="I615" s="1">
        <v>192</v>
      </c>
      <c r="J615" s="1">
        <v>149</v>
      </c>
      <c r="K615" s="1">
        <v>1061.2593288590606</v>
      </c>
      <c r="L615" s="1">
        <v>77.604166666666657</v>
      </c>
    </row>
    <row r="616" spans="1:12" hidden="1" x14ac:dyDescent="0.15">
      <c r="A616" t="s">
        <v>93</v>
      </c>
      <c r="B616" t="s">
        <v>51</v>
      </c>
      <c r="C616" t="s">
        <v>27</v>
      </c>
      <c r="D616" s="1">
        <v>18.377174999999998</v>
      </c>
      <c r="E616" s="1">
        <v>15.394426999999999</v>
      </c>
      <c r="F616" s="1"/>
      <c r="G616" s="1"/>
      <c r="H616" s="1">
        <v>3.077312</v>
      </c>
      <c r="I616" s="1">
        <v>192</v>
      </c>
      <c r="J616" s="1">
        <v>141</v>
      </c>
      <c r="K616" s="1">
        <v>1091.8033333333333</v>
      </c>
      <c r="L616" s="1">
        <v>73.4375</v>
      </c>
    </row>
    <row r="617" spans="1:12" hidden="1" x14ac:dyDescent="0.15">
      <c r="A617" t="s">
        <v>93</v>
      </c>
      <c r="B617" t="s">
        <v>94</v>
      </c>
      <c r="C617" t="s">
        <v>28</v>
      </c>
      <c r="D617" s="1">
        <v>28.713018999999999</v>
      </c>
      <c r="E617" s="1">
        <v>15.679357000000001</v>
      </c>
      <c r="F617" s="1"/>
      <c r="G617" s="1"/>
      <c r="H617" s="1">
        <v>12.981337</v>
      </c>
      <c r="I617" s="1">
        <v>192</v>
      </c>
      <c r="J617" s="1">
        <v>161</v>
      </c>
      <c r="K617" s="1">
        <v>973.87310559006221</v>
      </c>
      <c r="L617" s="1">
        <v>83.854166666666657</v>
      </c>
    </row>
    <row r="618" spans="1:12" hidden="1" x14ac:dyDescent="0.15">
      <c r="A618" t="s">
        <v>93</v>
      </c>
      <c r="B618" t="s">
        <v>51</v>
      </c>
      <c r="C618" t="s">
        <v>29</v>
      </c>
      <c r="D618" s="1">
        <v>19.036559</v>
      </c>
      <c r="E618" s="1">
        <v>17.729281</v>
      </c>
      <c r="F618" s="1"/>
      <c r="G618" s="1"/>
      <c r="H618" s="1">
        <v>1.2402040000000001</v>
      </c>
      <c r="I618" s="1">
        <v>192</v>
      </c>
      <c r="J618" s="1">
        <v>178</v>
      </c>
      <c r="K618" s="1">
        <v>996.02702247191007</v>
      </c>
      <c r="L618" s="1">
        <v>92.708333333333343</v>
      </c>
    </row>
    <row r="619" spans="1:12" hidden="1" x14ac:dyDescent="0.15">
      <c r="A619" t="s">
        <v>93</v>
      </c>
      <c r="B619" t="s">
        <v>51</v>
      </c>
      <c r="C619" t="s">
        <v>30</v>
      </c>
      <c r="D619" s="1">
        <v>22.491199000000002</v>
      </c>
      <c r="E619" s="1">
        <v>18.573938000000002</v>
      </c>
      <c r="F619" s="1"/>
      <c r="G619" s="1"/>
      <c r="H619" s="1">
        <v>3.852922</v>
      </c>
      <c r="I619" s="1">
        <v>192</v>
      </c>
      <c r="J619" s="1">
        <v>183</v>
      </c>
      <c r="K619" s="1">
        <v>1014.9692896174863</v>
      </c>
      <c r="L619" s="1">
        <v>95.3125</v>
      </c>
    </row>
    <row r="620" spans="1:12" hidden="1" x14ac:dyDescent="0.15">
      <c r="A620" t="s">
        <v>93</v>
      </c>
      <c r="B620" t="s">
        <v>51</v>
      </c>
      <c r="C620" t="s">
        <v>31</v>
      </c>
      <c r="D620" s="1">
        <v>20.238455999999999</v>
      </c>
      <c r="E620" s="1">
        <v>16.948423999999999</v>
      </c>
      <c r="F620" s="1"/>
      <c r="G620" s="1"/>
      <c r="H620" s="1">
        <v>3.2900320000000001</v>
      </c>
      <c r="I620" s="1">
        <v>192</v>
      </c>
      <c r="J620" s="1">
        <v>171</v>
      </c>
      <c r="K620" s="1">
        <v>991.13590643274847</v>
      </c>
      <c r="L620" s="1">
        <v>89.0625</v>
      </c>
    </row>
    <row r="621" spans="1:12" hidden="1" x14ac:dyDescent="0.15">
      <c r="A621" t="s">
        <v>93</v>
      </c>
      <c r="B621" t="s">
        <v>51</v>
      </c>
      <c r="C621" t="s">
        <v>32</v>
      </c>
      <c r="D621" s="1">
        <v>19.007503</v>
      </c>
      <c r="E621" s="1">
        <v>15.748154999999999</v>
      </c>
      <c r="F621" s="1"/>
      <c r="G621" s="1"/>
      <c r="H621" s="1">
        <v>3.2593480000000001</v>
      </c>
      <c r="I621" s="1">
        <v>192</v>
      </c>
      <c r="J621" s="1">
        <v>158</v>
      </c>
      <c r="K621" s="1">
        <v>996.71867088607587</v>
      </c>
      <c r="L621" s="1">
        <v>82.291666666666657</v>
      </c>
    </row>
    <row r="622" spans="1:12" hidden="1" x14ac:dyDescent="0.15">
      <c r="A622" t="s">
        <v>95</v>
      </c>
      <c r="B622" t="s">
        <v>52</v>
      </c>
      <c r="C622" t="s">
        <v>2</v>
      </c>
      <c r="D622" s="1">
        <v>173.18815800000002</v>
      </c>
      <c r="E622" s="1">
        <v>150.360039</v>
      </c>
      <c r="F622" s="1"/>
      <c r="G622" s="1"/>
      <c r="H622" s="1">
        <v>21.189813000000001</v>
      </c>
      <c r="I622" s="1">
        <v>800</v>
      </c>
      <c r="J622" s="1">
        <v>683</v>
      </c>
      <c r="K622" s="1">
        <v>2201.4646998535868</v>
      </c>
      <c r="L622" s="1">
        <v>85.375</v>
      </c>
    </row>
    <row r="623" spans="1:12" hidden="1" x14ac:dyDescent="0.15">
      <c r="A623" t="s">
        <v>95</v>
      </c>
      <c r="B623" t="s">
        <v>52</v>
      </c>
      <c r="C623" t="s">
        <v>3</v>
      </c>
      <c r="D623" s="1">
        <v>172.11992800000002</v>
      </c>
      <c r="E623" s="1">
        <v>149.77690100000001</v>
      </c>
      <c r="F623" s="1"/>
      <c r="G623" s="1"/>
      <c r="H623" s="1">
        <v>21.32799</v>
      </c>
      <c r="I623" s="1">
        <v>800</v>
      </c>
      <c r="J623" s="1">
        <v>689</v>
      </c>
      <c r="K623" s="1">
        <v>2173.8302031930334</v>
      </c>
      <c r="L623" s="1">
        <v>86.125</v>
      </c>
    </row>
    <row r="624" spans="1:12" hidden="1" x14ac:dyDescent="0.15">
      <c r="A624" t="s">
        <v>95</v>
      </c>
      <c r="B624" t="s">
        <v>52</v>
      </c>
      <c r="C624" t="s">
        <v>4</v>
      </c>
      <c r="D624" s="1">
        <v>174.18958199999997</v>
      </c>
      <c r="E624" s="1">
        <v>150.88310200000001</v>
      </c>
      <c r="F624" s="1"/>
      <c r="G624" s="1"/>
      <c r="H624" s="1">
        <v>22.215066</v>
      </c>
      <c r="I624" s="1">
        <v>800</v>
      </c>
      <c r="J624" s="1">
        <v>694</v>
      </c>
      <c r="K624" s="1">
        <v>2174.1080979827088</v>
      </c>
      <c r="L624" s="1">
        <v>86.75</v>
      </c>
    </row>
    <row r="625" spans="1:12" hidden="1" x14ac:dyDescent="0.15">
      <c r="A625" t="s">
        <v>95</v>
      </c>
      <c r="B625" t="s">
        <v>52</v>
      </c>
      <c r="C625" t="s">
        <v>5</v>
      </c>
      <c r="D625" s="1">
        <v>166.28784100000001</v>
      </c>
      <c r="E625" s="1">
        <v>141.849962</v>
      </c>
      <c r="F625" s="1"/>
      <c r="G625" s="1"/>
      <c r="H625" s="1">
        <v>23.340304999999997</v>
      </c>
      <c r="I625" s="1">
        <v>800</v>
      </c>
      <c r="J625" s="1">
        <v>688</v>
      </c>
      <c r="K625" s="1">
        <v>2061.7727034883724</v>
      </c>
      <c r="L625" s="1">
        <v>86</v>
      </c>
    </row>
    <row r="626" spans="1:12" hidden="1" x14ac:dyDescent="0.15">
      <c r="A626" t="s">
        <v>95</v>
      </c>
      <c r="B626" t="s">
        <v>52</v>
      </c>
      <c r="C626" t="s">
        <v>6</v>
      </c>
      <c r="D626" s="1">
        <v>181.07933300000002</v>
      </c>
      <c r="E626" s="1">
        <v>153.12089499999999</v>
      </c>
      <c r="F626" s="1"/>
      <c r="G626" s="1"/>
      <c r="H626" s="1">
        <v>26.477651000000002</v>
      </c>
      <c r="I626" s="1">
        <v>800</v>
      </c>
      <c r="J626" s="1">
        <v>714</v>
      </c>
      <c r="K626" s="1">
        <v>2144.5503501400558</v>
      </c>
      <c r="L626" s="1">
        <v>89.25</v>
      </c>
    </row>
    <row r="627" spans="1:12" hidden="1" x14ac:dyDescent="0.15">
      <c r="A627" t="s">
        <v>95</v>
      </c>
      <c r="B627" t="s">
        <v>52</v>
      </c>
      <c r="C627" t="s">
        <v>7</v>
      </c>
      <c r="D627" s="1">
        <v>173.46737800000002</v>
      </c>
      <c r="E627" s="1">
        <v>147.847859</v>
      </c>
      <c r="F627" s="1"/>
      <c r="G627" s="1"/>
      <c r="H627" s="1">
        <v>23.549063</v>
      </c>
      <c r="I627" s="1">
        <v>800</v>
      </c>
      <c r="J627" s="1">
        <v>709</v>
      </c>
      <c r="K627" s="1">
        <v>2085.3012552891396</v>
      </c>
      <c r="L627" s="1">
        <v>88.625</v>
      </c>
    </row>
    <row r="628" spans="1:12" hidden="1" x14ac:dyDescent="0.15">
      <c r="A628" t="s">
        <v>95</v>
      </c>
      <c r="B628" t="s">
        <v>52</v>
      </c>
      <c r="C628" t="s">
        <v>8</v>
      </c>
      <c r="D628" s="1">
        <v>193.71588899999998</v>
      </c>
      <c r="E628" s="1">
        <v>149.94673799999998</v>
      </c>
      <c r="F628" s="1"/>
      <c r="G628" s="1"/>
      <c r="H628" s="1">
        <v>24.383617999999998</v>
      </c>
      <c r="I628" s="1">
        <v>800</v>
      </c>
      <c r="J628" s="1">
        <v>733</v>
      </c>
      <c r="K628" s="1">
        <v>2045.6580900409276</v>
      </c>
      <c r="L628" s="1">
        <v>91.625</v>
      </c>
    </row>
    <row r="629" spans="1:12" hidden="1" x14ac:dyDescent="0.15">
      <c r="A629" t="s">
        <v>95</v>
      </c>
      <c r="B629" t="s">
        <v>52</v>
      </c>
      <c r="C629" t="s">
        <v>9</v>
      </c>
      <c r="D629" s="1">
        <v>161.59890799999999</v>
      </c>
      <c r="E629" s="1">
        <v>138.19692900000001</v>
      </c>
      <c r="F629" s="1"/>
      <c r="G629" s="1"/>
      <c r="H629" s="1">
        <v>22.059792999999999</v>
      </c>
      <c r="I629" s="1">
        <v>800</v>
      </c>
      <c r="J629" s="1">
        <v>704</v>
      </c>
      <c r="K629" s="1">
        <v>1963.024559659091</v>
      </c>
      <c r="L629" s="1">
        <v>88</v>
      </c>
    </row>
    <row r="630" spans="1:12" hidden="1" x14ac:dyDescent="0.15">
      <c r="A630" t="s">
        <v>95</v>
      </c>
      <c r="B630" t="s">
        <v>52</v>
      </c>
      <c r="C630" t="s">
        <v>10</v>
      </c>
      <c r="D630" s="1">
        <v>138.637551</v>
      </c>
      <c r="E630" s="1">
        <v>118.37531299999999</v>
      </c>
      <c r="F630" s="1"/>
      <c r="G630" s="1"/>
      <c r="H630" s="1">
        <v>19.117201000000001</v>
      </c>
      <c r="I630" s="1">
        <v>800</v>
      </c>
      <c r="J630" s="1">
        <v>581</v>
      </c>
      <c r="K630" s="1">
        <v>2037.4408433734939</v>
      </c>
      <c r="L630" s="1">
        <v>72.625</v>
      </c>
    </row>
    <row r="631" spans="1:12" hidden="1" x14ac:dyDescent="0.15">
      <c r="A631" t="s">
        <v>95</v>
      </c>
      <c r="B631" t="s">
        <v>52</v>
      </c>
      <c r="C631" t="s">
        <v>11</v>
      </c>
      <c r="D631" s="1">
        <v>151.07677000000001</v>
      </c>
      <c r="E631" s="1">
        <v>129.79110800000001</v>
      </c>
      <c r="F631" s="1"/>
      <c r="G631" s="1"/>
      <c r="H631" s="1">
        <v>20.469636999999999</v>
      </c>
      <c r="I631" s="1">
        <v>800</v>
      </c>
      <c r="J631" s="1">
        <v>657</v>
      </c>
      <c r="K631" s="1">
        <v>1975.5115372907155</v>
      </c>
      <c r="L631" s="1">
        <v>82.125</v>
      </c>
    </row>
    <row r="632" spans="1:12" hidden="1" x14ac:dyDescent="0.15">
      <c r="A632" t="s">
        <v>95</v>
      </c>
      <c r="B632" t="s">
        <v>52</v>
      </c>
      <c r="C632" t="s">
        <v>12</v>
      </c>
      <c r="D632" s="1">
        <v>137.61831699999999</v>
      </c>
      <c r="E632" s="1">
        <v>116.415402</v>
      </c>
      <c r="F632" s="1"/>
      <c r="G632" s="1"/>
      <c r="H632" s="1">
        <v>19.825360999999997</v>
      </c>
      <c r="I632" s="1">
        <v>800</v>
      </c>
      <c r="J632" s="1">
        <v>600</v>
      </c>
      <c r="K632" s="1">
        <v>1940.2567000000001</v>
      </c>
      <c r="L632" s="1">
        <v>75</v>
      </c>
    </row>
    <row r="633" spans="1:12" hidden="1" x14ac:dyDescent="0.15">
      <c r="A633" t="s">
        <v>95</v>
      </c>
      <c r="B633" t="s">
        <v>52</v>
      </c>
      <c r="C633" t="s">
        <v>13</v>
      </c>
      <c r="D633" s="1">
        <v>141.92358900000002</v>
      </c>
      <c r="E633" s="1">
        <v>119.01103400000001</v>
      </c>
      <c r="F633" s="1"/>
      <c r="G633" s="1"/>
      <c r="H633" s="1">
        <v>21.518173000000001</v>
      </c>
      <c r="I633" s="1">
        <v>800</v>
      </c>
      <c r="J633" s="1">
        <v>589</v>
      </c>
      <c r="K633" s="1">
        <v>2020.5608488964349</v>
      </c>
      <c r="L633" s="1">
        <v>73.625</v>
      </c>
    </row>
    <row r="634" spans="1:12" hidden="1" x14ac:dyDescent="0.15">
      <c r="A634" t="s">
        <v>95</v>
      </c>
      <c r="B634" t="s">
        <v>52</v>
      </c>
      <c r="C634" t="s">
        <v>14</v>
      </c>
      <c r="D634" s="1">
        <v>134.73823999999999</v>
      </c>
      <c r="E634" s="1">
        <v>113.92843899999998</v>
      </c>
      <c r="F634" s="1"/>
      <c r="G634" s="1"/>
      <c r="H634" s="1">
        <v>19.456588</v>
      </c>
      <c r="I634" s="1">
        <v>800</v>
      </c>
      <c r="J634" s="1">
        <v>551</v>
      </c>
      <c r="K634" s="1">
        <v>2067.6667695099818</v>
      </c>
      <c r="L634" s="1">
        <v>68.875</v>
      </c>
    </row>
    <row r="635" spans="1:12" hidden="1" x14ac:dyDescent="0.15">
      <c r="A635" t="s">
        <v>95</v>
      </c>
      <c r="B635" t="s">
        <v>52</v>
      </c>
      <c r="C635" t="s">
        <v>15</v>
      </c>
      <c r="D635" s="1">
        <v>149.21721299999999</v>
      </c>
      <c r="E635" s="1">
        <v>126.896271</v>
      </c>
      <c r="F635" s="1"/>
      <c r="G635" s="1"/>
      <c r="H635" s="1">
        <v>21.366018</v>
      </c>
      <c r="I635" s="1">
        <v>800</v>
      </c>
      <c r="J635" s="1">
        <v>601</v>
      </c>
      <c r="K635" s="1">
        <v>2111.4188186356073</v>
      </c>
      <c r="L635" s="1">
        <v>75.125</v>
      </c>
    </row>
    <row r="636" spans="1:12" hidden="1" x14ac:dyDescent="0.15">
      <c r="A636" t="s">
        <v>95</v>
      </c>
      <c r="B636" t="s">
        <v>52</v>
      </c>
      <c r="C636" t="s">
        <v>16</v>
      </c>
      <c r="D636" s="1">
        <v>152.01021900000001</v>
      </c>
      <c r="E636" s="1">
        <v>129.30923799999999</v>
      </c>
      <c r="F636" s="1"/>
      <c r="G636" s="1"/>
      <c r="H636" s="1">
        <v>21.398488</v>
      </c>
      <c r="I636" s="1">
        <v>800</v>
      </c>
      <c r="J636" s="1">
        <v>696</v>
      </c>
      <c r="K636" s="1">
        <v>1857.8913505747125</v>
      </c>
      <c r="L636" s="1">
        <v>87</v>
      </c>
    </row>
    <row r="637" spans="1:12" hidden="1" x14ac:dyDescent="0.15">
      <c r="A637" t="s">
        <v>95</v>
      </c>
      <c r="B637" t="s">
        <v>52</v>
      </c>
      <c r="C637" t="s">
        <v>17</v>
      </c>
      <c r="D637" s="1">
        <v>145.96760300000003</v>
      </c>
      <c r="E637" s="1">
        <v>124.25316200000002</v>
      </c>
      <c r="F637" s="1"/>
      <c r="G637" s="1"/>
      <c r="H637" s="1">
        <v>20.467410000000001</v>
      </c>
      <c r="I637" s="1">
        <v>800</v>
      </c>
      <c r="J637" s="1">
        <v>681</v>
      </c>
      <c r="K637" s="1">
        <v>1824.5691923641705</v>
      </c>
      <c r="L637" s="1">
        <v>85.125</v>
      </c>
    </row>
    <row r="638" spans="1:12" hidden="1" x14ac:dyDescent="0.15">
      <c r="A638" t="s">
        <v>95</v>
      </c>
      <c r="B638" t="s">
        <v>52</v>
      </c>
      <c r="C638" t="s">
        <v>18</v>
      </c>
      <c r="D638" s="1">
        <v>150.627691</v>
      </c>
      <c r="E638" s="1">
        <v>123.551822</v>
      </c>
      <c r="F638" s="1"/>
      <c r="G638" s="1"/>
      <c r="H638" s="1">
        <v>19.400922000000001</v>
      </c>
      <c r="I638" s="1">
        <v>800</v>
      </c>
      <c r="J638" s="1">
        <v>634</v>
      </c>
      <c r="K638" s="1">
        <v>1948.7669085173502</v>
      </c>
      <c r="L638" s="1">
        <v>79.25</v>
      </c>
    </row>
    <row r="639" spans="1:12" hidden="1" x14ac:dyDescent="0.15">
      <c r="A639" t="s">
        <v>95</v>
      </c>
      <c r="B639" t="s">
        <v>52</v>
      </c>
      <c r="C639" t="s">
        <v>19</v>
      </c>
      <c r="D639" s="1">
        <v>140.63867400000001</v>
      </c>
      <c r="E639" s="1">
        <v>118.61813500000001</v>
      </c>
      <c r="F639" s="1"/>
      <c r="G639" s="1"/>
      <c r="H639" s="1">
        <v>20.969280999999999</v>
      </c>
      <c r="I639" s="1">
        <v>800</v>
      </c>
      <c r="J639" s="1">
        <v>661</v>
      </c>
      <c r="K639" s="1">
        <v>1794.525491679274</v>
      </c>
      <c r="L639" s="1">
        <v>82.625</v>
      </c>
    </row>
    <row r="640" spans="1:12" hidden="1" x14ac:dyDescent="0.15">
      <c r="A640" t="s">
        <v>95</v>
      </c>
      <c r="B640" t="s">
        <v>52</v>
      </c>
      <c r="C640" t="s">
        <v>20</v>
      </c>
      <c r="D640" s="1">
        <v>128.60870100000002</v>
      </c>
      <c r="E640" s="1">
        <v>109.61431</v>
      </c>
      <c r="F640" s="1"/>
      <c r="G640" s="1"/>
      <c r="H640" s="1">
        <v>17.669079999999997</v>
      </c>
      <c r="I640" s="1">
        <v>800</v>
      </c>
      <c r="J640" s="1">
        <v>606</v>
      </c>
      <c r="K640" s="1">
        <v>1808.8169966996702</v>
      </c>
      <c r="L640" s="1">
        <v>75.75</v>
      </c>
    </row>
    <row r="641" spans="1:12" hidden="1" x14ac:dyDescent="0.15">
      <c r="A641" t="s">
        <v>95</v>
      </c>
      <c r="B641" t="s">
        <v>52</v>
      </c>
      <c r="C641" t="s">
        <v>21</v>
      </c>
      <c r="D641" s="1">
        <v>124.91146499999999</v>
      </c>
      <c r="E641" s="1">
        <v>103.24995</v>
      </c>
      <c r="F641" s="1"/>
      <c r="G641" s="1"/>
      <c r="H641" s="1">
        <v>19.951597</v>
      </c>
      <c r="I641" s="1">
        <v>800</v>
      </c>
      <c r="J641" s="1">
        <v>549</v>
      </c>
      <c r="K641" s="1">
        <v>1880.6912568306011</v>
      </c>
      <c r="L641" s="1">
        <v>68.625</v>
      </c>
    </row>
    <row r="642" spans="1:12" hidden="1" x14ac:dyDescent="0.15">
      <c r="A642" t="s">
        <v>95</v>
      </c>
      <c r="B642" t="s">
        <v>52</v>
      </c>
      <c r="C642" t="s">
        <v>22</v>
      </c>
      <c r="D642" s="1">
        <v>134.570841</v>
      </c>
      <c r="E642" s="1">
        <v>115.915475</v>
      </c>
      <c r="F642" s="1"/>
      <c r="G642" s="1"/>
      <c r="H642" s="1">
        <v>17.755495</v>
      </c>
      <c r="I642" s="1">
        <v>800</v>
      </c>
      <c r="J642" s="1">
        <v>581</v>
      </c>
      <c r="K642" s="1">
        <v>1995.1028399311531</v>
      </c>
      <c r="L642" s="1">
        <v>72.625</v>
      </c>
    </row>
    <row r="643" spans="1:12" hidden="1" x14ac:dyDescent="0.15">
      <c r="A643" t="s">
        <v>95</v>
      </c>
      <c r="B643" t="s">
        <v>52</v>
      </c>
      <c r="C643" t="s">
        <v>23</v>
      </c>
      <c r="D643" s="1">
        <v>122.737402</v>
      </c>
      <c r="E643" s="1">
        <v>105.24100900000001</v>
      </c>
      <c r="F643" s="1"/>
      <c r="G643" s="1"/>
      <c r="H643" s="1">
        <v>16.477374999999999</v>
      </c>
      <c r="I643" s="1">
        <v>800</v>
      </c>
      <c r="J643" s="1">
        <v>534</v>
      </c>
      <c r="K643" s="1">
        <v>1970.805411985019</v>
      </c>
      <c r="L643" s="1">
        <v>66.75</v>
      </c>
    </row>
    <row r="644" spans="1:12" hidden="1" x14ac:dyDescent="0.15">
      <c r="A644" t="s">
        <v>95</v>
      </c>
      <c r="B644" t="s">
        <v>52</v>
      </c>
      <c r="C644" t="s">
        <v>24</v>
      </c>
      <c r="D644" s="1">
        <v>120.38287199999999</v>
      </c>
      <c r="E644" s="1">
        <v>102.575282</v>
      </c>
      <c r="F644" s="1"/>
      <c r="G644" s="1"/>
      <c r="H644" s="1">
        <v>16.871449999999999</v>
      </c>
      <c r="I644" s="1">
        <v>800</v>
      </c>
      <c r="J644" s="1">
        <v>530</v>
      </c>
      <c r="K644" s="1">
        <v>1935.3826792452828</v>
      </c>
      <c r="L644" s="1">
        <v>66.25</v>
      </c>
    </row>
    <row r="645" spans="1:12" hidden="1" x14ac:dyDescent="0.15">
      <c r="A645" t="s">
        <v>95</v>
      </c>
      <c r="B645" t="s">
        <v>52</v>
      </c>
      <c r="C645" t="s">
        <v>25</v>
      </c>
      <c r="D645" s="1">
        <v>124.027612</v>
      </c>
      <c r="E645" s="1">
        <v>105.0063</v>
      </c>
      <c r="F645" s="1"/>
      <c r="G645" s="1"/>
      <c r="H645" s="1">
        <v>17.935063</v>
      </c>
      <c r="I645" s="1">
        <v>800</v>
      </c>
      <c r="J645" s="1">
        <v>529</v>
      </c>
      <c r="K645" s="1">
        <v>1984.9962192816636</v>
      </c>
      <c r="L645" s="1">
        <v>66.125</v>
      </c>
    </row>
    <row r="646" spans="1:12" hidden="1" x14ac:dyDescent="0.15">
      <c r="A646" t="s">
        <v>95</v>
      </c>
      <c r="B646" t="s">
        <v>52</v>
      </c>
      <c r="C646" t="s">
        <v>26</v>
      </c>
      <c r="D646" s="1">
        <v>126.26249200000001</v>
      </c>
      <c r="E646" s="1">
        <v>105.61403</v>
      </c>
      <c r="F646" s="1"/>
      <c r="G646" s="1"/>
      <c r="H646" s="1">
        <v>19.400024999999999</v>
      </c>
      <c r="I646" s="1">
        <v>800</v>
      </c>
      <c r="J646" s="1">
        <v>540</v>
      </c>
      <c r="K646" s="1">
        <v>1955.8153703703704</v>
      </c>
      <c r="L646" s="1">
        <v>67.5</v>
      </c>
    </row>
    <row r="647" spans="1:12" hidden="1" x14ac:dyDescent="0.15">
      <c r="A647" t="s">
        <v>95</v>
      </c>
      <c r="B647" t="s">
        <v>52</v>
      </c>
      <c r="C647" t="s">
        <v>27</v>
      </c>
      <c r="D647" s="1">
        <v>143.036462</v>
      </c>
      <c r="E647" s="1">
        <v>122.07169399999999</v>
      </c>
      <c r="F647" s="1"/>
      <c r="G647" s="1"/>
      <c r="H647" s="1">
        <v>20.191046</v>
      </c>
      <c r="I647" s="1">
        <v>800</v>
      </c>
      <c r="J647" s="1">
        <v>622</v>
      </c>
      <c r="K647" s="1">
        <v>1962.5674276527329</v>
      </c>
      <c r="L647" s="1">
        <v>77.75</v>
      </c>
    </row>
    <row r="648" spans="1:12" hidden="1" x14ac:dyDescent="0.15">
      <c r="A648" t="s">
        <v>95</v>
      </c>
      <c r="B648" t="s">
        <v>52</v>
      </c>
      <c r="C648" t="s">
        <v>28</v>
      </c>
      <c r="D648" s="1">
        <v>138.318558</v>
      </c>
      <c r="E648" s="1">
        <v>115.63856499999999</v>
      </c>
      <c r="F648" s="1"/>
      <c r="G648" s="1"/>
      <c r="H648" s="1">
        <v>20.884957</v>
      </c>
      <c r="I648" s="1">
        <v>800</v>
      </c>
      <c r="J648" s="1">
        <v>501</v>
      </c>
      <c r="K648" s="1">
        <v>2308.1549900199598</v>
      </c>
      <c r="L648" s="1">
        <v>62.625</v>
      </c>
    </row>
    <row r="649" spans="1:12" hidden="1" x14ac:dyDescent="0.15">
      <c r="A649" t="s">
        <v>95</v>
      </c>
      <c r="B649" t="s">
        <v>52</v>
      </c>
      <c r="C649" t="s">
        <v>29</v>
      </c>
      <c r="D649" s="1">
        <v>145.35460399999997</v>
      </c>
      <c r="E649" s="1">
        <v>125.25656299999999</v>
      </c>
      <c r="F649" s="1"/>
      <c r="G649" s="1"/>
      <c r="H649" s="1">
        <v>19.025290999999999</v>
      </c>
      <c r="I649" s="1">
        <v>800</v>
      </c>
      <c r="J649" s="1">
        <v>559</v>
      </c>
      <c r="K649" s="1">
        <v>2240.7256350626117</v>
      </c>
      <c r="L649" s="1">
        <v>69.875</v>
      </c>
    </row>
    <row r="650" spans="1:12" hidden="1" x14ac:dyDescent="0.15">
      <c r="A650" t="s">
        <v>95</v>
      </c>
      <c r="B650" t="s">
        <v>52</v>
      </c>
      <c r="C650" t="s">
        <v>30</v>
      </c>
      <c r="D650" s="1">
        <v>143.250901</v>
      </c>
      <c r="E650" s="1">
        <v>123.66068899999999</v>
      </c>
      <c r="F650" s="1"/>
      <c r="G650" s="1"/>
      <c r="H650" s="1">
        <v>19.182155999999999</v>
      </c>
      <c r="I650" s="1">
        <v>800</v>
      </c>
      <c r="J650" s="1">
        <v>589</v>
      </c>
      <c r="K650" s="1">
        <v>2099.502359932088</v>
      </c>
      <c r="L650" s="1">
        <v>73.625</v>
      </c>
    </row>
    <row r="651" spans="1:12" hidden="1" x14ac:dyDescent="0.15">
      <c r="A651" t="s">
        <v>95</v>
      </c>
      <c r="B651" t="s">
        <v>52</v>
      </c>
      <c r="C651" t="s">
        <v>31</v>
      </c>
      <c r="D651" s="1">
        <v>138.33489499999999</v>
      </c>
      <c r="E651" s="1">
        <v>119.286806</v>
      </c>
      <c r="F651" s="1"/>
      <c r="G651" s="1"/>
      <c r="H651" s="1">
        <v>17.972567999999999</v>
      </c>
      <c r="I651" s="1">
        <v>800</v>
      </c>
      <c r="J651" s="1">
        <v>572</v>
      </c>
      <c r="K651" s="1">
        <v>2085.4336713286716</v>
      </c>
      <c r="L651" s="1">
        <v>71.5</v>
      </c>
    </row>
    <row r="652" spans="1:12" hidden="1" x14ac:dyDescent="0.15">
      <c r="A652" t="s">
        <v>95</v>
      </c>
      <c r="B652" t="s">
        <v>52</v>
      </c>
      <c r="C652" t="s">
        <v>32</v>
      </c>
      <c r="D652" s="1">
        <v>147.32924399999999</v>
      </c>
      <c r="E652" s="1">
        <v>124.407146</v>
      </c>
      <c r="F652" s="1"/>
      <c r="G652" s="1"/>
      <c r="H652" s="1">
        <v>21.900147</v>
      </c>
      <c r="I652" s="1">
        <v>800</v>
      </c>
      <c r="J652" s="1">
        <v>577</v>
      </c>
      <c r="K652" s="1">
        <v>2156.1030502599651</v>
      </c>
      <c r="L652" s="1">
        <v>72.125</v>
      </c>
    </row>
    <row r="653" spans="1:12" hidden="1" x14ac:dyDescent="0.15">
      <c r="A653" t="s">
        <v>96</v>
      </c>
      <c r="B653" t="s">
        <v>53</v>
      </c>
      <c r="C653" t="s">
        <v>2</v>
      </c>
      <c r="D653" s="1">
        <v>81.717965000000007</v>
      </c>
      <c r="E653" s="1">
        <v>68.887151000000003</v>
      </c>
      <c r="F653" s="1"/>
      <c r="G653" s="1"/>
      <c r="H653" s="1">
        <v>12.122147999999999</v>
      </c>
      <c r="I653" s="1">
        <v>400</v>
      </c>
      <c r="J653" s="1">
        <v>338</v>
      </c>
      <c r="K653" s="1">
        <v>2038.0813905325444</v>
      </c>
      <c r="L653" s="1">
        <v>84.5</v>
      </c>
    </row>
    <row r="654" spans="1:12" hidden="1" x14ac:dyDescent="0.15">
      <c r="A654" t="s">
        <v>96</v>
      </c>
      <c r="B654" t="s">
        <v>53</v>
      </c>
      <c r="C654" t="s">
        <v>3</v>
      </c>
      <c r="D654" s="1">
        <v>86.516677999999999</v>
      </c>
      <c r="E654" s="1">
        <v>68.756342000000004</v>
      </c>
      <c r="F654" s="1"/>
      <c r="G654" s="1"/>
      <c r="H654" s="1">
        <v>16.103864999999999</v>
      </c>
      <c r="I654" s="1">
        <v>400</v>
      </c>
      <c r="J654" s="1">
        <v>338</v>
      </c>
      <c r="K654" s="1">
        <v>2034.2113017751481</v>
      </c>
      <c r="L654" s="1">
        <v>84.5</v>
      </c>
    </row>
    <row r="655" spans="1:12" hidden="1" x14ac:dyDescent="0.15">
      <c r="A655" t="s">
        <v>96</v>
      </c>
      <c r="B655" t="s">
        <v>53</v>
      </c>
      <c r="C655" t="s">
        <v>4</v>
      </c>
      <c r="D655" s="1">
        <v>74.920837999999989</v>
      </c>
      <c r="E655" s="1">
        <v>62.211395999999993</v>
      </c>
      <c r="F655" s="1"/>
      <c r="G655" s="1"/>
      <c r="H655" s="1">
        <v>11.285480999999999</v>
      </c>
      <c r="I655" s="1">
        <v>400</v>
      </c>
      <c r="J655" s="1">
        <v>297</v>
      </c>
      <c r="K655" s="1">
        <v>2094.659797979798</v>
      </c>
      <c r="L655" s="1">
        <v>74.25</v>
      </c>
    </row>
    <row r="656" spans="1:12" hidden="1" x14ac:dyDescent="0.15">
      <c r="A656" t="s">
        <v>96</v>
      </c>
      <c r="B656" t="s">
        <v>53</v>
      </c>
      <c r="C656" t="s">
        <v>5</v>
      </c>
      <c r="D656" s="1">
        <v>73.650583999999995</v>
      </c>
      <c r="E656" s="1">
        <v>59.872174999999999</v>
      </c>
      <c r="F656" s="1"/>
      <c r="G656" s="1"/>
      <c r="H656" s="1">
        <v>12.380777</v>
      </c>
      <c r="I656" s="1">
        <v>400</v>
      </c>
      <c r="J656" s="1">
        <v>304</v>
      </c>
      <c r="K656" s="1">
        <v>1969.4794407894738</v>
      </c>
      <c r="L656" s="1">
        <v>76</v>
      </c>
    </row>
    <row r="657" spans="1:12" hidden="1" x14ac:dyDescent="0.15">
      <c r="A657" t="s">
        <v>96</v>
      </c>
      <c r="B657" t="s">
        <v>53</v>
      </c>
      <c r="C657" t="s">
        <v>6</v>
      </c>
      <c r="D657" s="1">
        <v>79.193199000000007</v>
      </c>
      <c r="E657" s="1">
        <v>64.523263999999998</v>
      </c>
      <c r="F657" s="1"/>
      <c r="G657" s="1"/>
      <c r="H657" s="1">
        <v>13.629329</v>
      </c>
      <c r="I657" s="1">
        <v>400</v>
      </c>
      <c r="J657" s="1">
        <v>312</v>
      </c>
      <c r="K657" s="1">
        <v>2068.0533333333333</v>
      </c>
      <c r="L657" s="1">
        <v>78</v>
      </c>
    </row>
    <row r="658" spans="1:12" hidden="1" x14ac:dyDescent="0.15">
      <c r="A658" t="s">
        <v>96</v>
      </c>
      <c r="B658" t="s">
        <v>53</v>
      </c>
      <c r="C658" t="s">
        <v>7</v>
      </c>
      <c r="D658" s="1">
        <v>77.257002</v>
      </c>
      <c r="E658" s="1">
        <v>50.080871000000002</v>
      </c>
      <c r="F658" s="1"/>
      <c r="G658" s="1"/>
      <c r="H658" s="1">
        <v>25.881829</v>
      </c>
      <c r="I658" s="1">
        <v>400</v>
      </c>
      <c r="J658" s="1">
        <v>231</v>
      </c>
      <c r="K658" s="1">
        <v>2168.0030735930736</v>
      </c>
      <c r="L658" s="1">
        <v>57.75</v>
      </c>
    </row>
    <row r="659" spans="1:12" hidden="1" x14ac:dyDescent="0.15">
      <c r="A659" t="s">
        <v>96</v>
      </c>
      <c r="B659" t="s">
        <v>53</v>
      </c>
      <c r="C659" t="s">
        <v>8</v>
      </c>
      <c r="D659" s="1">
        <v>64.268973000000003</v>
      </c>
      <c r="E659" s="1">
        <v>54.669579000000006</v>
      </c>
      <c r="F659" s="1"/>
      <c r="G659" s="1"/>
      <c r="H659" s="1">
        <v>8.9058060000000001</v>
      </c>
      <c r="I659" s="1">
        <v>400</v>
      </c>
      <c r="J659" s="1">
        <v>257</v>
      </c>
      <c r="K659" s="1">
        <v>2127.2209727626459</v>
      </c>
      <c r="L659" s="1">
        <v>64.25</v>
      </c>
    </row>
    <row r="660" spans="1:12" hidden="1" x14ac:dyDescent="0.15">
      <c r="A660" t="s">
        <v>96</v>
      </c>
      <c r="B660" t="s">
        <v>53</v>
      </c>
      <c r="C660" t="s">
        <v>9</v>
      </c>
      <c r="D660" s="1">
        <v>78.324602999999996</v>
      </c>
      <c r="E660" s="1">
        <v>52.884978000000004</v>
      </c>
      <c r="F660" s="1"/>
      <c r="G660" s="1"/>
      <c r="H660" s="1">
        <v>11.592908</v>
      </c>
      <c r="I660" s="1">
        <v>400</v>
      </c>
      <c r="J660" s="1">
        <v>255</v>
      </c>
      <c r="K660" s="1">
        <v>2073.9207058823531</v>
      </c>
      <c r="L660" s="1">
        <v>63.749999999999993</v>
      </c>
    </row>
    <row r="661" spans="1:12" hidden="1" x14ac:dyDescent="0.15">
      <c r="A661" t="s">
        <v>96</v>
      </c>
      <c r="B661" t="s">
        <v>53</v>
      </c>
      <c r="C661" t="s">
        <v>10</v>
      </c>
      <c r="D661" s="1">
        <v>59.363089000000002</v>
      </c>
      <c r="E661" s="1">
        <v>47.515951000000001</v>
      </c>
      <c r="F661" s="1"/>
      <c r="G661" s="1"/>
      <c r="H661" s="1">
        <v>11.073108</v>
      </c>
      <c r="I661" s="1">
        <v>400</v>
      </c>
      <c r="J661" s="1">
        <v>229</v>
      </c>
      <c r="K661" s="1">
        <v>2074.9323580786026</v>
      </c>
      <c r="L661" s="1">
        <v>57.25</v>
      </c>
    </row>
    <row r="662" spans="1:12" hidden="1" x14ac:dyDescent="0.15">
      <c r="A662" t="s">
        <v>96</v>
      </c>
      <c r="B662" t="s">
        <v>53</v>
      </c>
      <c r="C662" t="s">
        <v>11</v>
      </c>
      <c r="D662" s="1">
        <v>55.539693000000007</v>
      </c>
      <c r="E662" s="1">
        <v>44.909438000000002</v>
      </c>
      <c r="F662" s="1"/>
      <c r="G662" s="1"/>
      <c r="H662" s="1">
        <v>10.150022</v>
      </c>
      <c r="I662" s="1">
        <v>400</v>
      </c>
      <c r="J662" s="1">
        <v>224</v>
      </c>
      <c r="K662" s="1">
        <v>2004.8856250000001</v>
      </c>
      <c r="L662" s="1">
        <v>56.000000000000007</v>
      </c>
    </row>
    <row r="663" spans="1:12" hidden="1" x14ac:dyDescent="0.15">
      <c r="A663" t="s">
        <v>96</v>
      </c>
      <c r="B663" t="s">
        <v>53</v>
      </c>
      <c r="C663" t="s">
        <v>12</v>
      </c>
      <c r="D663" s="1">
        <v>58.099166000000004</v>
      </c>
      <c r="E663" s="1">
        <v>47.591982999999999</v>
      </c>
      <c r="F663" s="1"/>
      <c r="G663" s="1"/>
      <c r="H663" s="1">
        <v>9.9554779999999994</v>
      </c>
      <c r="I663" s="1">
        <v>400</v>
      </c>
      <c r="J663" s="1">
        <v>255</v>
      </c>
      <c r="K663" s="1">
        <v>1866.3522745098039</v>
      </c>
      <c r="L663" s="1">
        <v>63.749999999999993</v>
      </c>
    </row>
    <row r="664" spans="1:12" hidden="1" x14ac:dyDescent="0.15">
      <c r="A664" t="s">
        <v>96</v>
      </c>
      <c r="B664" t="s">
        <v>53</v>
      </c>
      <c r="C664" t="s">
        <v>13</v>
      </c>
      <c r="D664" s="1">
        <v>56.783438000000004</v>
      </c>
      <c r="E664" s="1">
        <v>46.075510999999999</v>
      </c>
      <c r="F664" s="1"/>
      <c r="G664" s="1"/>
      <c r="H664" s="1">
        <v>9.6124259999999992</v>
      </c>
      <c r="I664" s="1">
        <v>400</v>
      </c>
      <c r="J664" s="1">
        <v>216</v>
      </c>
      <c r="K664" s="1">
        <v>2133.1255092592592</v>
      </c>
      <c r="L664" s="1">
        <v>54</v>
      </c>
    </row>
    <row r="665" spans="1:12" hidden="1" x14ac:dyDescent="0.15">
      <c r="A665" t="s">
        <v>96</v>
      </c>
      <c r="B665" t="s">
        <v>53</v>
      </c>
      <c r="C665" t="s">
        <v>14</v>
      </c>
      <c r="D665" s="1">
        <v>53.580556000000009</v>
      </c>
      <c r="E665" s="1">
        <v>43.100790000000003</v>
      </c>
      <c r="F665" s="1"/>
      <c r="G665" s="1"/>
      <c r="H665" s="1">
        <v>9.0117410000000007</v>
      </c>
      <c r="I665" s="1">
        <v>400</v>
      </c>
      <c r="J665" s="1">
        <v>196</v>
      </c>
      <c r="K665" s="1">
        <v>2199.0198979591837</v>
      </c>
      <c r="L665" s="1">
        <v>49</v>
      </c>
    </row>
    <row r="666" spans="1:12" hidden="1" x14ac:dyDescent="0.15">
      <c r="A666" t="s">
        <v>96</v>
      </c>
      <c r="B666" t="s">
        <v>53</v>
      </c>
      <c r="C666" t="s">
        <v>15</v>
      </c>
      <c r="D666" s="1">
        <v>54.35275</v>
      </c>
      <c r="E666" s="1">
        <v>45.143771999999998</v>
      </c>
      <c r="F666" s="1"/>
      <c r="G666" s="1"/>
      <c r="H666" s="1">
        <v>8.0701710000000002</v>
      </c>
      <c r="I666" s="1">
        <v>400</v>
      </c>
      <c r="J666" s="1">
        <v>221</v>
      </c>
      <c r="K666" s="1">
        <v>2042.7046153846152</v>
      </c>
      <c r="L666" s="1">
        <v>55.25</v>
      </c>
    </row>
    <row r="667" spans="1:12" hidden="1" x14ac:dyDescent="0.15">
      <c r="A667" t="s">
        <v>96</v>
      </c>
      <c r="B667" t="s">
        <v>53</v>
      </c>
      <c r="C667" t="s">
        <v>16</v>
      </c>
      <c r="D667" s="1">
        <v>58.955592000000003</v>
      </c>
      <c r="E667" s="1">
        <v>47.456446</v>
      </c>
      <c r="F667" s="1"/>
      <c r="G667" s="1"/>
      <c r="H667" s="1">
        <v>10.889811999999999</v>
      </c>
      <c r="I667" s="1">
        <v>400</v>
      </c>
      <c r="J667" s="1">
        <v>250</v>
      </c>
      <c r="K667" s="1">
        <v>1898.25784</v>
      </c>
      <c r="L667" s="1">
        <v>62.5</v>
      </c>
    </row>
    <row r="668" spans="1:12" hidden="1" x14ac:dyDescent="0.15">
      <c r="A668" t="s">
        <v>96</v>
      </c>
      <c r="B668" t="s">
        <v>53</v>
      </c>
      <c r="C668" t="s">
        <v>17</v>
      </c>
      <c r="D668" s="1">
        <v>50.654378000000001</v>
      </c>
      <c r="E668" s="1">
        <v>40.559815</v>
      </c>
      <c r="F668" s="1"/>
      <c r="G668" s="1"/>
      <c r="H668" s="1">
        <v>9.584244</v>
      </c>
      <c r="I668" s="1">
        <v>400</v>
      </c>
      <c r="J668" s="1">
        <v>210</v>
      </c>
      <c r="K668" s="1">
        <v>1931.419761904762</v>
      </c>
      <c r="L668" s="1">
        <v>52.5</v>
      </c>
    </row>
    <row r="669" spans="1:12" hidden="1" x14ac:dyDescent="0.15">
      <c r="A669" t="s">
        <v>96</v>
      </c>
      <c r="B669" t="s">
        <v>53</v>
      </c>
      <c r="C669" t="s">
        <v>18</v>
      </c>
      <c r="D669" s="1">
        <v>55.399560999999999</v>
      </c>
      <c r="E669" s="1">
        <v>44.047257999999999</v>
      </c>
      <c r="F669" s="1"/>
      <c r="G669" s="1"/>
      <c r="H669" s="1">
        <v>8.7748299999999997</v>
      </c>
      <c r="I669" s="1">
        <v>400</v>
      </c>
      <c r="J669" s="1">
        <v>201</v>
      </c>
      <c r="K669" s="1">
        <v>2191.4058706467663</v>
      </c>
      <c r="L669" s="1">
        <v>50.249999999999993</v>
      </c>
    </row>
    <row r="670" spans="1:12" hidden="1" x14ac:dyDescent="0.15">
      <c r="A670" t="s">
        <v>96</v>
      </c>
      <c r="B670" t="s">
        <v>53</v>
      </c>
      <c r="C670" t="s">
        <v>19</v>
      </c>
      <c r="D670" s="1">
        <v>48.496581999999997</v>
      </c>
      <c r="E670" s="1">
        <v>37.835906000000001</v>
      </c>
      <c r="F670" s="1"/>
      <c r="G670" s="1"/>
      <c r="H670" s="1">
        <v>9.895759</v>
      </c>
      <c r="I670" s="1">
        <v>400</v>
      </c>
      <c r="J670" s="1">
        <v>208</v>
      </c>
      <c r="K670" s="1">
        <v>1819.0339423076923</v>
      </c>
      <c r="L670" s="1">
        <v>52</v>
      </c>
    </row>
    <row r="671" spans="1:12" hidden="1" x14ac:dyDescent="0.15">
      <c r="A671" t="s">
        <v>96</v>
      </c>
      <c r="B671" t="s">
        <v>53</v>
      </c>
      <c r="C671" t="s">
        <v>20</v>
      </c>
      <c r="D671" s="1">
        <v>60.629300000000001</v>
      </c>
      <c r="E671" s="1">
        <v>46.524504</v>
      </c>
      <c r="F671" s="1"/>
      <c r="G671" s="1"/>
      <c r="H671" s="1">
        <v>13.03443</v>
      </c>
      <c r="I671" s="1">
        <v>400</v>
      </c>
      <c r="J671" s="1">
        <v>257</v>
      </c>
      <c r="K671" s="1">
        <v>1810.2919844357975</v>
      </c>
      <c r="L671" s="1">
        <v>64.25</v>
      </c>
    </row>
    <row r="672" spans="1:12" hidden="1" x14ac:dyDescent="0.15">
      <c r="A672" t="s">
        <v>96</v>
      </c>
      <c r="B672" t="s">
        <v>53</v>
      </c>
      <c r="C672" t="s">
        <v>21</v>
      </c>
      <c r="D672" s="1">
        <v>58.034209999999995</v>
      </c>
      <c r="E672" s="1">
        <v>37.021889000000002</v>
      </c>
      <c r="F672" s="1"/>
      <c r="G672" s="1"/>
      <c r="H672" s="1">
        <v>19.887228</v>
      </c>
      <c r="I672" s="1">
        <v>400</v>
      </c>
      <c r="J672" s="1">
        <v>193</v>
      </c>
      <c r="K672" s="1">
        <v>1918.2325906735753</v>
      </c>
      <c r="L672" s="1">
        <v>48.25</v>
      </c>
    </row>
    <row r="673" spans="1:12" hidden="1" x14ac:dyDescent="0.15">
      <c r="A673" t="s">
        <v>96</v>
      </c>
      <c r="B673" t="s">
        <v>53</v>
      </c>
      <c r="C673" t="s">
        <v>22</v>
      </c>
      <c r="D673" s="1">
        <v>58.054598999999996</v>
      </c>
      <c r="E673" s="1">
        <v>45.561021999999994</v>
      </c>
      <c r="F673" s="1"/>
      <c r="G673" s="1"/>
      <c r="H673" s="1">
        <v>11.584172000000001</v>
      </c>
      <c r="I673" s="1">
        <v>400</v>
      </c>
      <c r="J673" s="1">
        <v>242</v>
      </c>
      <c r="K673" s="1">
        <v>1882.6868595041321</v>
      </c>
      <c r="L673" s="1">
        <v>60.5</v>
      </c>
    </row>
    <row r="674" spans="1:12" hidden="1" x14ac:dyDescent="0.15">
      <c r="A674" t="s">
        <v>96</v>
      </c>
      <c r="B674" t="s">
        <v>53</v>
      </c>
      <c r="C674" t="s">
        <v>23</v>
      </c>
      <c r="D674" s="1">
        <v>56.424937</v>
      </c>
      <c r="E674" s="1">
        <v>45.407389000000002</v>
      </c>
      <c r="F674" s="1"/>
      <c r="G674" s="1"/>
      <c r="H674" s="1">
        <v>10.390388</v>
      </c>
      <c r="I674" s="1">
        <v>400</v>
      </c>
      <c r="J674" s="1">
        <v>244</v>
      </c>
      <c r="K674" s="1">
        <v>1860.9585655737706</v>
      </c>
      <c r="L674" s="1">
        <v>61</v>
      </c>
    </row>
    <row r="675" spans="1:12" hidden="1" x14ac:dyDescent="0.15">
      <c r="A675" t="s">
        <v>96</v>
      </c>
      <c r="B675" t="s">
        <v>53</v>
      </c>
      <c r="C675" t="s">
        <v>24</v>
      </c>
      <c r="D675" s="1">
        <v>54.398752000000002</v>
      </c>
      <c r="E675" s="1">
        <v>43.630192000000001</v>
      </c>
      <c r="F675" s="1"/>
      <c r="G675" s="1"/>
      <c r="H675" s="1">
        <v>9.7834430000000001</v>
      </c>
      <c r="I675" s="1">
        <v>400</v>
      </c>
      <c r="J675" s="1">
        <v>234</v>
      </c>
      <c r="K675" s="1">
        <v>1864.5381196581195</v>
      </c>
      <c r="L675" s="1">
        <v>58.5</v>
      </c>
    </row>
    <row r="676" spans="1:12" hidden="1" x14ac:dyDescent="0.15">
      <c r="A676" t="s">
        <v>96</v>
      </c>
      <c r="B676" t="s">
        <v>53</v>
      </c>
      <c r="C676" t="s">
        <v>25</v>
      </c>
      <c r="D676" s="1">
        <v>53.132762</v>
      </c>
      <c r="E676" s="1">
        <v>42.634331000000003</v>
      </c>
      <c r="F676" s="1"/>
      <c r="G676" s="1"/>
      <c r="H676" s="1">
        <v>9.8769340000000003</v>
      </c>
      <c r="I676" s="1">
        <v>400</v>
      </c>
      <c r="J676" s="1">
        <v>226</v>
      </c>
      <c r="K676" s="1">
        <v>1886.4748230088496</v>
      </c>
      <c r="L676" s="1">
        <v>56.499999999999993</v>
      </c>
    </row>
    <row r="677" spans="1:12" hidden="1" x14ac:dyDescent="0.15">
      <c r="A677" t="s">
        <v>96</v>
      </c>
      <c r="B677" t="s">
        <v>53</v>
      </c>
      <c r="C677" t="s">
        <v>26</v>
      </c>
      <c r="D677" s="1">
        <v>50.196152000000005</v>
      </c>
      <c r="E677" s="1">
        <v>39.973828000000005</v>
      </c>
      <c r="F677" s="1"/>
      <c r="G677" s="1"/>
      <c r="H677" s="1">
        <v>9.5563869999999991</v>
      </c>
      <c r="I677" s="1">
        <v>400</v>
      </c>
      <c r="J677" s="1">
        <v>208</v>
      </c>
      <c r="K677" s="1">
        <v>1921.8186538461539</v>
      </c>
      <c r="L677" s="1">
        <v>52</v>
      </c>
    </row>
    <row r="678" spans="1:12" hidden="1" x14ac:dyDescent="0.15">
      <c r="A678" t="s">
        <v>96</v>
      </c>
      <c r="B678" t="s">
        <v>53</v>
      </c>
      <c r="C678" t="s">
        <v>27</v>
      </c>
      <c r="D678" s="1">
        <v>68.140562999999986</v>
      </c>
      <c r="E678" s="1">
        <v>52.611618999999997</v>
      </c>
      <c r="F678" s="1"/>
      <c r="G678" s="1"/>
      <c r="H678" s="1">
        <v>14.303610000000001</v>
      </c>
      <c r="I678" s="1">
        <v>400</v>
      </c>
      <c r="J678" s="1">
        <v>275</v>
      </c>
      <c r="K678" s="1">
        <v>1913.1497818181815</v>
      </c>
      <c r="L678" s="1">
        <v>68.75</v>
      </c>
    </row>
    <row r="679" spans="1:12" hidden="1" x14ac:dyDescent="0.15">
      <c r="A679" t="s">
        <v>96</v>
      </c>
      <c r="B679" t="s">
        <v>53</v>
      </c>
      <c r="C679" t="s">
        <v>28</v>
      </c>
      <c r="D679" s="1">
        <v>54.799066000000003</v>
      </c>
      <c r="E679" s="1">
        <v>43.251911999999997</v>
      </c>
      <c r="F679" s="1"/>
      <c r="G679" s="1"/>
      <c r="H679" s="1">
        <v>10.377972999999999</v>
      </c>
      <c r="I679" s="1">
        <v>400</v>
      </c>
      <c r="J679" s="1">
        <v>211</v>
      </c>
      <c r="K679" s="1">
        <v>2049.8536492890994</v>
      </c>
      <c r="L679" s="1">
        <v>52.75</v>
      </c>
    </row>
    <row r="680" spans="1:12" hidden="1" x14ac:dyDescent="0.15">
      <c r="A680" t="s">
        <v>96</v>
      </c>
      <c r="B680" t="s">
        <v>53</v>
      </c>
      <c r="C680" t="s">
        <v>29</v>
      </c>
      <c r="D680" s="1">
        <v>59.847863000000004</v>
      </c>
      <c r="E680" s="1">
        <v>49.711584000000002</v>
      </c>
      <c r="F680" s="1"/>
      <c r="G680" s="1"/>
      <c r="H680" s="1">
        <v>9.6410660000000004</v>
      </c>
      <c r="I680" s="1">
        <v>400</v>
      </c>
      <c r="J680" s="1">
        <v>240</v>
      </c>
      <c r="K680" s="1">
        <v>2071.3160000000003</v>
      </c>
      <c r="L680" s="1">
        <v>60</v>
      </c>
    </row>
    <row r="681" spans="1:12" hidden="1" x14ac:dyDescent="0.15">
      <c r="A681" t="s">
        <v>96</v>
      </c>
      <c r="B681" t="s">
        <v>53</v>
      </c>
      <c r="C681" t="s">
        <v>30</v>
      </c>
      <c r="D681" s="1">
        <v>60.374309999999994</v>
      </c>
      <c r="E681" s="1">
        <v>48.393642999999997</v>
      </c>
      <c r="F681" s="1"/>
      <c r="G681" s="1"/>
      <c r="H681" s="1">
        <v>11.234442999999999</v>
      </c>
      <c r="I681" s="1">
        <v>400</v>
      </c>
      <c r="J681" s="1">
        <v>240</v>
      </c>
      <c r="K681" s="1">
        <v>2016.4017916666667</v>
      </c>
      <c r="L681" s="1">
        <v>60</v>
      </c>
    </row>
    <row r="682" spans="1:12" hidden="1" x14ac:dyDescent="0.15">
      <c r="A682" t="s">
        <v>96</v>
      </c>
      <c r="B682" t="s">
        <v>53</v>
      </c>
      <c r="C682" t="s">
        <v>31</v>
      </c>
      <c r="D682" s="1">
        <v>59.195987000000002</v>
      </c>
      <c r="E682" s="1">
        <v>48.089220000000005</v>
      </c>
      <c r="F682" s="1"/>
      <c r="G682" s="1"/>
      <c r="H682" s="1">
        <v>10.478064999999999</v>
      </c>
      <c r="I682" s="1">
        <v>400</v>
      </c>
      <c r="J682" s="1">
        <v>237</v>
      </c>
      <c r="K682" s="1">
        <v>2029.0810126582278</v>
      </c>
      <c r="L682" s="1">
        <v>59.25</v>
      </c>
    </row>
    <row r="683" spans="1:12" hidden="1" x14ac:dyDescent="0.15">
      <c r="A683" t="s">
        <v>96</v>
      </c>
      <c r="B683" t="s">
        <v>53</v>
      </c>
      <c r="C683" t="s">
        <v>32</v>
      </c>
      <c r="D683" s="1">
        <v>54.311771999999998</v>
      </c>
      <c r="E683" s="1">
        <v>43.711523</v>
      </c>
      <c r="F683" s="1"/>
      <c r="G683" s="1"/>
      <c r="H683" s="1">
        <v>9.8547149999999988</v>
      </c>
      <c r="I683" s="1">
        <v>400</v>
      </c>
      <c r="J683" s="1">
        <v>204</v>
      </c>
      <c r="K683" s="1">
        <v>2142.7217156862744</v>
      </c>
      <c r="L683" s="1">
        <v>51</v>
      </c>
    </row>
    <row r="684" spans="1:12" hidden="1" x14ac:dyDescent="0.15">
      <c r="A684" t="s">
        <v>97</v>
      </c>
      <c r="B684" t="s">
        <v>54</v>
      </c>
      <c r="C684" t="s">
        <v>2</v>
      </c>
      <c r="D684">
        <v>7.61</v>
      </c>
      <c r="E684">
        <v>5.4</v>
      </c>
      <c r="H684">
        <v>1.52</v>
      </c>
      <c r="I684">
        <v>263</v>
      </c>
      <c r="J684">
        <v>92</v>
      </c>
      <c r="K684">
        <v>586.96</v>
      </c>
      <c r="L684">
        <v>34.979999999999997</v>
      </c>
    </row>
    <row r="685" spans="1:12" hidden="1" x14ac:dyDescent="0.15">
      <c r="A685" t="s">
        <v>97</v>
      </c>
      <c r="B685" t="s">
        <v>54</v>
      </c>
      <c r="C685" t="s">
        <v>3</v>
      </c>
      <c r="D685">
        <v>14.09</v>
      </c>
      <c r="E685">
        <v>7.38</v>
      </c>
      <c r="H685">
        <v>5.84</v>
      </c>
      <c r="I685">
        <v>263</v>
      </c>
      <c r="J685">
        <v>140</v>
      </c>
      <c r="K685">
        <v>527.14</v>
      </c>
      <c r="L685">
        <v>53.23</v>
      </c>
    </row>
    <row r="686" spans="1:12" hidden="1" x14ac:dyDescent="0.15">
      <c r="A686" t="s">
        <v>97</v>
      </c>
      <c r="B686" t="s">
        <v>54</v>
      </c>
      <c r="C686" t="s">
        <v>4</v>
      </c>
      <c r="D686">
        <v>9.93</v>
      </c>
      <c r="E686">
        <v>5.97</v>
      </c>
      <c r="H686">
        <v>3.18</v>
      </c>
      <c r="I686">
        <v>263</v>
      </c>
      <c r="J686">
        <v>119</v>
      </c>
      <c r="K686">
        <v>501.68</v>
      </c>
      <c r="L686">
        <v>45.25</v>
      </c>
    </row>
    <row r="687" spans="1:12" hidden="1" x14ac:dyDescent="0.15">
      <c r="A687" t="s">
        <v>97</v>
      </c>
      <c r="B687" t="s">
        <v>54</v>
      </c>
      <c r="C687" t="s">
        <v>5</v>
      </c>
      <c r="D687">
        <v>36.869999999999997</v>
      </c>
      <c r="E687">
        <v>7.1</v>
      </c>
      <c r="H687">
        <v>29.08</v>
      </c>
      <c r="I687">
        <v>263</v>
      </c>
      <c r="J687">
        <v>112</v>
      </c>
      <c r="K687">
        <v>633.92999999999995</v>
      </c>
      <c r="L687">
        <v>42.59</v>
      </c>
    </row>
    <row r="688" spans="1:12" hidden="1" x14ac:dyDescent="0.15">
      <c r="A688" t="s">
        <v>97</v>
      </c>
      <c r="B688" t="s">
        <v>54</v>
      </c>
      <c r="C688" t="s">
        <v>6</v>
      </c>
      <c r="D688">
        <v>15.25</v>
      </c>
      <c r="E688">
        <v>7.61</v>
      </c>
      <c r="H688">
        <v>6.84</v>
      </c>
      <c r="I688">
        <v>263</v>
      </c>
      <c r="J688">
        <v>113.5</v>
      </c>
      <c r="K688">
        <v>670.48</v>
      </c>
      <c r="L688">
        <v>43.16</v>
      </c>
    </row>
    <row r="689" spans="1:12" hidden="1" x14ac:dyDescent="0.15">
      <c r="A689" t="s">
        <v>97</v>
      </c>
      <c r="B689" t="s">
        <v>54</v>
      </c>
      <c r="C689" t="s">
        <v>7</v>
      </c>
      <c r="D689">
        <v>16.600000000000001</v>
      </c>
      <c r="E689">
        <v>4.79</v>
      </c>
      <c r="H689">
        <v>10.92</v>
      </c>
      <c r="I689">
        <v>263</v>
      </c>
      <c r="J689">
        <v>76</v>
      </c>
      <c r="K689">
        <v>630.26</v>
      </c>
      <c r="L689">
        <v>28.9</v>
      </c>
    </row>
    <row r="690" spans="1:12" hidden="1" x14ac:dyDescent="0.15">
      <c r="A690" t="s">
        <v>97</v>
      </c>
      <c r="B690" t="s">
        <v>54</v>
      </c>
      <c r="C690" t="s">
        <v>8</v>
      </c>
      <c r="D690">
        <v>7.5</v>
      </c>
      <c r="E690">
        <v>5.72</v>
      </c>
      <c r="H690">
        <v>1.05</v>
      </c>
      <c r="I690">
        <v>263</v>
      </c>
      <c r="J690">
        <v>98</v>
      </c>
      <c r="K690">
        <v>583.66999999999996</v>
      </c>
      <c r="L690">
        <v>37.26</v>
      </c>
    </row>
    <row r="691" spans="1:12" hidden="1" x14ac:dyDescent="0.15">
      <c r="A691" t="s">
        <v>97</v>
      </c>
      <c r="B691" t="s">
        <v>54</v>
      </c>
      <c r="C691" t="s">
        <v>9</v>
      </c>
      <c r="D691">
        <v>8.49</v>
      </c>
      <c r="E691">
        <v>6.15</v>
      </c>
      <c r="H691">
        <v>1.6</v>
      </c>
      <c r="I691">
        <v>263</v>
      </c>
      <c r="J691">
        <v>108</v>
      </c>
      <c r="K691">
        <v>569.44000000000005</v>
      </c>
      <c r="L691">
        <v>41.06</v>
      </c>
    </row>
    <row r="692" spans="1:12" hidden="1" x14ac:dyDescent="0.15">
      <c r="A692" t="s">
        <v>97</v>
      </c>
      <c r="B692" t="s">
        <v>54</v>
      </c>
      <c r="C692" t="s">
        <v>10</v>
      </c>
      <c r="D692">
        <v>6.71</v>
      </c>
      <c r="E692">
        <v>4.2699999999999996</v>
      </c>
      <c r="H692">
        <v>1.79</v>
      </c>
      <c r="I692">
        <v>263</v>
      </c>
      <c r="J692">
        <v>75</v>
      </c>
      <c r="K692">
        <v>569.33000000000004</v>
      </c>
      <c r="L692">
        <v>28.52</v>
      </c>
    </row>
    <row r="693" spans="1:12" hidden="1" x14ac:dyDescent="0.15">
      <c r="A693" t="s">
        <v>97</v>
      </c>
      <c r="B693" t="s">
        <v>54</v>
      </c>
      <c r="C693" t="s">
        <v>11</v>
      </c>
      <c r="D693">
        <v>8.91</v>
      </c>
      <c r="E693">
        <v>5.51</v>
      </c>
      <c r="H693">
        <v>2.76</v>
      </c>
      <c r="I693">
        <v>263</v>
      </c>
      <c r="J693">
        <v>90.5</v>
      </c>
      <c r="K693">
        <v>608.84</v>
      </c>
      <c r="L693">
        <v>34.409999999999997</v>
      </c>
    </row>
    <row r="694" spans="1:12" hidden="1" x14ac:dyDescent="0.15">
      <c r="A694" t="s">
        <v>97</v>
      </c>
      <c r="B694" t="s">
        <v>54</v>
      </c>
      <c r="C694" t="s">
        <v>12</v>
      </c>
      <c r="D694">
        <v>10.44</v>
      </c>
      <c r="E694">
        <v>6.55</v>
      </c>
      <c r="H694">
        <v>3.08</v>
      </c>
      <c r="I694">
        <v>263</v>
      </c>
      <c r="J694">
        <v>104</v>
      </c>
      <c r="K694">
        <v>629.80999999999995</v>
      </c>
      <c r="L694">
        <v>39.54</v>
      </c>
    </row>
    <row r="695" spans="1:12" hidden="1" x14ac:dyDescent="0.15">
      <c r="A695" t="s">
        <v>97</v>
      </c>
      <c r="B695" t="s">
        <v>54</v>
      </c>
      <c r="C695" t="s">
        <v>13</v>
      </c>
      <c r="D695">
        <v>17.329999999999998</v>
      </c>
      <c r="E695">
        <v>9.5500000000000007</v>
      </c>
      <c r="H695">
        <v>7.1</v>
      </c>
      <c r="I695">
        <v>263</v>
      </c>
      <c r="J695">
        <v>144</v>
      </c>
      <c r="K695">
        <v>663.19</v>
      </c>
      <c r="L695">
        <v>54.75</v>
      </c>
    </row>
    <row r="696" spans="1:12" hidden="1" x14ac:dyDescent="0.15">
      <c r="A696" t="s">
        <v>97</v>
      </c>
      <c r="B696" t="s">
        <v>54</v>
      </c>
      <c r="C696" t="s">
        <v>14</v>
      </c>
      <c r="D696">
        <v>9.7899999999999991</v>
      </c>
      <c r="E696">
        <v>5.21</v>
      </c>
      <c r="H696">
        <v>3.88</v>
      </c>
      <c r="I696">
        <v>263</v>
      </c>
      <c r="J696">
        <v>91</v>
      </c>
      <c r="K696">
        <v>572.53</v>
      </c>
      <c r="L696">
        <v>34.6</v>
      </c>
    </row>
    <row r="697" spans="1:12" hidden="1" x14ac:dyDescent="0.15">
      <c r="A697" t="s">
        <v>97</v>
      </c>
      <c r="B697" t="s">
        <v>54</v>
      </c>
      <c r="C697" t="s">
        <v>15</v>
      </c>
      <c r="D697">
        <v>8.0399999999999991</v>
      </c>
      <c r="E697">
        <v>6.27</v>
      </c>
      <c r="H697">
        <v>0.95</v>
      </c>
      <c r="I697">
        <v>263</v>
      </c>
      <c r="J697">
        <v>137</v>
      </c>
      <c r="K697">
        <v>457.66</v>
      </c>
      <c r="L697">
        <v>52.09</v>
      </c>
    </row>
    <row r="698" spans="1:12" hidden="1" x14ac:dyDescent="0.15">
      <c r="A698" t="s">
        <v>97</v>
      </c>
      <c r="B698" t="s">
        <v>54</v>
      </c>
      <c r="C698" t="s">
        <v>16</v>
      </c>
      <c r="D698">
        <v>11.44</v>
      </c>
      <c r="E698">
        <v>8.32</v>
      </c>
      <c r="H698">
        <v>2.2799999999999998</v>
      </c>
      <c r="I698">
        <v>263</v>
      </c>
      <c r="J698">
        <v>173</v>
      </c>
      <c r="K698">
        <v>480.92</v>
      </c>
      <c r="L698">
        <v>65.78</v>
      </c>
    </row>
    <row r="699" spans="1:12" hidden="1" x14ac:dyDescent="0.15">
      <c r="A699" t="s">
        <v>97</v>
      </c>
      <c r="B699" t="s">
        <v>54</v>
      </c>
      <c r="C699" t="s">
        <v>17</v>
      </c>
      <c r="D699">
        <v>16.98</v>
      </c>
      <c r="E699">
        <v>9.7200000000000006</v>
      </c>
      <c r="H699">
        <v>6.41</v>
      </c>
      <c r="I699">
        <v>263</v>
      </c>
      <c r="J699">
        <v>170</v>
      </c>
      <c r="K699">
        <v>571.76</v>
      </c>
      <c r="L699">
        <v>64.64</v>
      </c>
    </row>
    <row r="700" spans="1:12" hidden="1" x14ac:dyDescent="0.15">
      <c r="A700" t="s">
        <v>97</v>
      </c>
      <c r="B700" t="s">
        <v>54</v>
      </c>
      <c r="C700" t="s">
        <v>18</v>
      </c>
      <c r="D700">
        <v>16.2</v>
      </c>
      <c r="E700">
        <v>7.72</v>
      </c>
      <c r="H700">
        <v>7.36</v>
      </c>
      <c r="I700">
        <v>263</v>
      </c>
      <c r="J700">
        <v>136.5</v>
      </c>
      <c r="K700">
        <v>565.57000000000005</v>
      </c>
      <c r="L700">
        <v>51.9</v>
      </c>
    </row>
    <row r="701" spans="1:12" hidden="1" x14ac:dyDescent="0.15">
      <c r="A701" t="s">
        <v>97</v>
      </c>
      <c r="B701" t="s">
        <v>54</v>
      </c>
      <c r="C701" t="s">
        <v>19</v>
      </c>
      <c r="D701">
        <v>9.68</v>
      </c>
      <c r="E701">
        <v>6.58</v>
      </c>
      <c r="H701">
        <v>2.27</v>
      </c>
      <c r="I701">
        <v>263</v>
      </c>
      <c r="J701">
        <v>102</v>
      </c>
      <c r="K701">
        <v>645.1</v>
      </c>
      <c r="L701">
        <v>38.78</v>
      </c>
    </row>
    <row r="702" spans="1:12" hidden="1" x14ac:dyDescent="0.15">
      <c r="A702" t="s">
        <v>97</v>
      </c>
      <c r="B702" t="s">
        <v>54</v>
      </c>
      <c r="C702" t="s">
        <v>20</v>
      </c>
      <c r="D702">
        <v>13.38</v>
      </c>
      <c r="E702">
        <v>8.0299999999999994</v>
      </c>
      <c r="H702">
        <v>4.5999999999999996</v>
      </c>
      <c r="I702">
        <v>263</v>
      </c>
      <c r="J702">
        <v>122</v>
      </c>
      <c r="K702">
        <v>658.2</v>
      </c>
      <c r="L702">
        <v>46.39</v>
      </c>
    </row>
    <row r="703" spans="1:12" hidden="1" x14ac:dyDescent="0.15">
      <c r="A703" t="s">
        <v>97</v>
      </c>
      <c r="B703" t="s">
        <v>54</v>
      </c>
      <c r="C703" t="s">
        <v>21</v>
      </c>
      <c r="D703">
        <v>184.78</v>
      </c>
      <c r="E703">
        <v>5.35</v>
      </c>
      <c r="H703">
        <v>13.04</v>
      </c>
      <c r="I703">
        <v>263</v>
      </c>
      <c r="J703">
        <v>80</v>
      </c>
      <c r="K703">
        <v>668.75</v>
      </c>
      <c r="L703">
        <v>30.42</v>
      </c>
    </row>
    <row r="704" spans="1:12" hidden="1" x14ac:dyDescent="0.15">
      <c r="A704" t="s">
        <v>97</v>
      </c>
      <c r="B704" t="s">
        <v>54</v>
      </c>
      <c r="C704" t="s">
        <v>22</v>
      </c>
      <c r="D704">
        <v>6.54</v>
      </c>
      <c r="E704">
        <v>4.74</v>
      </c>
      <c r="H704">
        <v>0.98</v>
      </c>
      <c r="I704">
        <v>263</v>
      </c>
      <c r="J704">
        <v>78</v>
      </c>
      <c r="K704">
        <v>607.69000000000005</v>
      </c>
      <c r="L704">
        <v>29.66</v>
      </c>
    </row>
    <row r="705" spans="1:12" hidden="1" x14ac:dyDescent="0.15">
      <c r="A705" t="s">
        <v>97</v>
      </c>
      <c r="B705" t="s">
        <v>54</v>
      </c>
      <c r="C705" t="s">
        <v>23</v>
      </c>
      <c r="D705">
        <v>7.46</v>
      </c>
      <c r="E705">
        <v>5.16</v>
      </c>
      <c r="H705">
        <v>1.46</v>
      </c>
      <c r="I705">
        <v>263</v>
      </c>
      <c r="J705">
        <v>88</v>
      </c>
      <c r="K705">
        <v>586.36</v>
      </c>
      <c r="L705">
        <v>33.46</v>
      </c>
    </row>
    <row r="706" spans="1:12" hidden="1" x14ac:dyDescent="0.15">
      <c r="A706" t="s">
        <v>97</v>
      </c>
      <c r="B706" t="s">
        <v>54</v>
      </c>
      <c r="C706" t="s">
        <v>24</v>
      </c>
      <c r="D706">
        <v>12.1</v>
      </c>
      <c r="E706">
        <v>8.18</v>
      </c>
      <c r="H706">
        <v>3.22</v>
      </c>
      <c r="I706">
        <v>263</v>
      </c>
      <c r="J706">
        <v>128</v>
      </c>
      <c r="K706">
        <v>639.05999999999995</v>
      </c>
      <c r="L706">
        <v>48.67</v>
      </c>
    </row>
    <row r="707" spans="1:12" hidden="1" x14ac:dyDescent="0.15">
      <c r="A707" t="s">
        <v>97</v>
      </c>
      <c r="B707" t="s">
        <v>54</v>
      </c>
      <c r="C707" t="s">
        <v>25</v>
      </c>
      <c r="D707">
        <v>14.73</v>
      </c>
      <c r="E707">
        <v>8.27</v>
      </c>
      <c r="H707">
        <v>3.65</v>
      </c>
      <c r="I707">
        <v>263</v>
      </c>
      <c r="J707">
        <v>129</v>
      </c>
      <c r="K707">
        <v>641.09</v>
      </c>
      <c r="L707">
        <v>49.05</v>
      </c>
    </row>
    <row r="708" spans="1:12" hidden="1" x14ac:dyDescent="0.15">
      <c r="A708" t="s">
        <v>97</v>
      </c>
      <c r="B708" t="s">
        <v>54</v>
      </c>
      <c r="C708" t="s">
        <v>26</v>
      </c>
      <c r="D708">
        <v>13.46</v>
      </c>
      <c r="E708">
        <v>8.68</v>
      </c>
      <c r="H708">
        <v>3.58</v>
      </c>
      <c r="I708">
        <v>263</v>
      </c>
      <c r="J708">
        <v>146</v>
      </c>
      <c r="K708">
        <v>594.52</v>
      </c>
      <c r="L708">
        <v>55.51</v>
      </c>
    </row>
    <row r="709" spans="1:12" hidden="1" x14ac:dyDescent="0.15">
      <c r="A709" t="s">
        <v>97</v>
      </c>
      <c r="B709" t="s">
        <v>54</v>
      </c>
      <c r="C709" t="s">
        <v>27</v>
      </c>
      <c r="D709">
        <v>18.27</v>
      </c>
      <c r="E709">
        <v>8.5299999999999994</v>
      </c>
      <c r="H709">
        <v>9.06</v>
      </c>
      <c r="I709">
        <v>263</v>
      </c>
      <c r="J709">
        <v>141</v>
      </c>
      <c r="K709">
        <v>604.96</v>
      </c>
      <c r="L709">
        <v>53.61</v>
      </c>
    </row>
    <row r="710" spans="1:12" hidden="1" x14ac:dyDescent="0.15">
      <c r="A710" t="s">
        <v>97</v>
      </c>
      <c r="B710" t="s">
        <v>54</v>
      </c>
      <c r="C710" t="s">
        <v>28</v>
      </c>
      <c r="D710">
        <v>13.93</v>
      </c>
      <c r="E710">
        <v>6</v>
      </c>
      <c r="H710">
        <v>6.98</v>
      </c>
      <c r="I710">
        <v>263</v>
      </c>
      <c r="J710">
        <v>103</v>
      </c>
      <c r="K710">
        <v>582.52</v>
      </c>
      <c r="L710">
        <v>39.159999999999997</v>
      </c>
    </row>
    <row r="711" spans="1:12" hidden="1" x14ac:dyDescent="0.15">
      <c r="A711" t="s">
        <v>97</v>
      </c>
      <c r="B711" t="s">
        <v>54</v>
      </c>
      <c r="C711" t="s">
        <v>29</v>
      </c>
      <c r="D711">
        <v>7.6</v>
      </c>
      <c r="E711">
        <v>5.37</v>
      </c>
      <c r="H711">
        <v>1.39</v>
      </c>
      <c r="I711">
        <v>263</v>
      </c>
      <c r="J711">
        <v>96</v>
      </c>
      <c r="K711">
        <v>559.38</v>
      </c>
      <c r="L711">
        <v>36.5</v>
      </c>
    </row>
    <row r="712" spans="1:12" hidden="1" x14ac:dyDescent="0.15">
      <c r="A712" t="s">
        <v>97</v>
      </c>
      <c r="B712" t="s">
        <v>54</v>
      </c>
      <c r="C712" t="s">
        <v>30</v>
      </c>
      <c r="D712">
        <v>8.7799999999999994</v>
      </c>
      <c r="E712">
        <v>6.72</v>
      </c>
      <c r="H712">
        <v>1.45</v>
      </c>
      <c r="I712">
        <v>263</v>
      </c>
      <c r="J712">
        <v>113</v>
      </c>
      <c r="K712">
        <v>594.69000000000005</v>
      </c>
      <c r="L712">
        <v>42.97</v>
      </c>
    </row>
    <row r="713" spans="1:12" hidden="1" x14ac:dyDescent="0.15">
      <c r="A713" t="s">
        <v>97</v>
      </c>
      <c r="B713" t="s">
        <v>54</v>
      </c>
      <c r="C713" t="s">
        <v>31</v>
      </c>
      <c r="D713">
        <v>9.56</v>
      </c>
      <c r="E713">
        <v>5.19</v>
      </c>
      <c r="H713">
        <v>3.6</v>
      </c>
      <c r="I713">
        <v>263</v>
      </c>
      <c r="J713">
        <v>79</v>
      </c>
      <c r="K713">
        <v>656.96</v>
      </c>
      <c r="L713">
        <v>30.04</v>
      </c>
    </row>
    <row r="714" spans="1:12" hidden="1" x14ac:dyDescent="0.15">
      <c r="A714" t="s">
        <v>97</v>
      </c>
      <c r="B714" t="s">
        <v>54</v>
      </c>
      <c r="C714" t="s">
        <v>32</v>
      </c>
      <c r="D714">
        <v>14.27</v>
      </c>
      <c r="E714">
        <v>5.14</v>
      </c>
      <c r="H714">
        <v>2.33</v>
      </c>
      <c r="I714">
        <v>263</v>
      </c>
      <c r="J714">
        <v>80</v>
      </c>
      <c r="K714">
        <v>642.5</v>
      </c>
      <c r="L714">
        <v>30.42</v>
      </c>
    </row>
    <row r="715" spans="1:12" hidden="1" x14ac:dyDescent="0.15">
      <c r="A715" t="s">
        <v>98</v>
      </c>
      <c r="B715" t="s">
        <v>55</v>
      </c>
      <c r="C715" t="s">
        <v>2</v>
      </c>
      <c r="D715">
        <v>7.7</v>
      </c>
      <c r="E715">
        <v>4.22</v>
      </c>
      <c r="H715">
        <v>2.2200000000000002</v>
      </c>
      <c r="I715">
        <v>352</v>
      </c>
      <c r="J715">
        <v>138</v>
      </c>
      <c r="K715">
        <v>305.8</v>
      </c>
      <c r="L715">
        <v>39.200000000000003</v>
      </c>
    </row>
    <row r="716" spans="1:12" hidden="1" x14ac:dyDescent="0.15">
      <c r="A716" t="s">
        <v>98</v>
      </c>
      <c r="B716" t="s">
        <v>55</v>
      </c>
      <c r="C716" t="s">
        <v>3</v>
      </c>
      <c r="D716">
        <v>7.87</v>
      </c>
      <c r="E716">
        <v>4.53</v>
      </c>
      <c r="H716">
        <v>3.25</v>
      </c>
      <c r="I716">
        <v>352</v>
      </c>
      <c r="J716">
        <v>138</v>
      </c>
      <c r="K716">
        <v>328.26</v>
      </c>
      <c r="L716">
        <v>39.200000000000003</v>
      </c>
    </row>
    <row r="717" spans="1:12" hidden="1" x14ac:dyDescent="0.15">
      <c r="A717" t="s">
        <v>98</v>
      </c>
      <c r="B717" t="s">
        <v>55</v>
      </c>
      <c r="C717" t="s">
        <v>4</v>
      </c>
      <c r="D717">
        <v>8.76</v>
      </c>
      <c r="E717">
        <v>4.3899999999999997</v>
      </c>
      <c r="H717">
        <v>4.16</v>
      </c>
      <c r="I717">
        <v>352</v>
      </c>
      <c r="J717">
        <v>125</v>
      </c>
      <c r="K717">
        <v>351.2</v>
      </c>
      <c r="L717">
        <v>35.51</v>
      </c>
    </row>
    <row r="718" spans="1:12" hidden="1" x14ac:dyDescent="0.15">
      <c r="A718" t="s">
        <v>98</v>
      </c>
      <c r="B718" t="s">
        <v>55</v>
      </c>
      <c r="C718" t="s">
        <v>5</v>
      </c>
      <c r="D718">
        <v>11.31</v>
      </c>
      <c r="E718">
        <v>6.47</v>
      </c>
      <c r="H718">
        <v>4.58</v>
      </c>
      <c r="I718">
        <v>352</v>
      </c>
      <c r="J718">
        <v>198.5</v>
      </c>
      <c r="K718">
        <v>325.94</v>
      </c>
      <c r="L718">
        <v>56.39</v>
      </c>
    </row>
    <row r="719" spans="1:12" hidden="1" x14ac:dyDescent="0.15">
      <c r="A719" t="s">
        <v>98</v>
      </c>
      <c r="B719" t="s">
        <v>55</v>
      </c>
      <c r="C719" t="s">
        <v>6</v>
      </c>
      <c r="D719">
        <v>10.6</v>
      </c>
      <c r="E719">
        <v>5.42</v>
      </c>
      <c r="H719">
        <v>5.03</v>
      </c>
      <c r="I719">
        <v>352</v>
      </c>
      <c r="J719">
        <v>158</v>
      </c>
      <c r="K719">
        <v>343.04</v>
      </c>
      <c r="L719">
        <v>44.89</v>
      </c>
    </row>
    <row r="720" spans="1:12" hidden="1" x14ac:dyDescent="0.15">
      <c r="A720" t="s">
        <v>98</v>
      </c>
      <c r="B720" t="s">
        <v>55</v>
      </c>
      <c r="C720" t="s">
        <v>7</v>
      </c>
      <c r="D720">
        <v>8.9499999999999993</v>
      </c>
      <c r="E720">
        <v>2.95</v>
      </c>
      <c r="H720">
        <v>5.84</v>
      </c>
      <c r="I720">
        <v>352</v>
      </c>
      <c r="J720">
        <v>92</v>
      </c>
      <c r="K720">
        <v>320.64999999999998</v>
      </c>
      <c r="L720">
        <v>26.14</v>
      </c>
    </row>
    <row r="721" spans="1:12" hidden="1" x14ac:dyDescent="0.15">
      <c r="A721" t="s">
        <v>98</v>
      </c>
      <c r="B721" t="s">
        <v>55</v>
      </c>
      <c r="C721" t="s">
        <v>8</v>
      </c>
      <c r="D721">
        <v>4.82</v>
      </c>
      <c r="E721">
        <v>3.82</v>
      </c>
      <c r="H721">
        <v>0.79</v>
      </c>
      <c r="I721">
        <v>352</v>
      </c>
      <c r="J721">
        <v>114</v>
      </c>
      <c r="K721">
        <v>335.09</v>
      </c>
      <c r="L721">
        <v>32.39</v>
      </c>
    </row>
    <row r="722" spans="1:12" hidden="1" x14ac:dyDescent="0.15">
      <c r="A722" t="s">
        <v>98</v>
      </c>
      <c r="B722" t="s">
        <v>55</v>
      </c>
      <c r="C722" t="s">
        <v>9</v>
      </c>
      <c r="D722">
        <v>7.4</v>
      </c>
      <c r="E722">
        <v>4.53</v>
      </c>
      <c r="H722">
        <v>2.78</v>
      </c>
      <c r="I722">
        <v>352</v>
      </c>
      <c r="J722">
        <v>139</v>
      </c>
      <c r="K722">
        <v>325.89999999999998</v>
      </c>
      <c r="L722">
        <v>39.49</v>
      </c>
    </row>
    <row r="723" spans="1:12" hidden="1" x14ac:dyDescent="0.15">
      <c r="A723" t="s">
        <v>98</v>
      </c>
      <c r="B723" t="s">
        <v>55</v>
      </c>
      <c r="C723" t="s">
        <v>10</v>
      </c>
      <c r="D723">
        <v>6.09</v>
      </c>
      <c r="E723">
        <v>4.0199999999999996</v>
      </c>
      <c r="H723">
        <v>1.9</v>
      </c>
      <c r="I723">
        <v>352</v>
      </c>
      <c r="J723">
        <v>120</v>
      </c>
      <c r="K723">
        <v>335</v>
      </c>
      <c r="L723">
        <v>34.090000000000003</v>
      </c>
    </row>
    <row r="724" spans="1:12" hidden="1" x14ac:dyDescent="0.15">
      <c r="A724" t="s">
        <v>98</v>
      </c>
      <c r="B724" t="s">
        <v>55</v>
      </c>
      <c r="C724" t="s">
        <v>11</v>
      </c>
      <c r="D724">
        <v>6.28</v>
      </c>
      <c r="E724">
        <v>4.3</v>
      </c>
      <c r="H724">
        <v>1.8</v>
      </c>
      <c r="I724">
        <v>352</v>
      </c>
      <c r="J724">
        <v>130</v>
      </c>
      <c r="K724">
        <v>330.77</v>
      </c>
      <c r="L724">
        <v>36.93</v>
      </c>
    </row>
    <row r="725" spans="1:12" hidden="1" x14ac:dyDescent="0.15">
      <c r="A725" t="s">
        <v>98</v>
      </c>
      <c r="B725" t="s">
        <v>55</v>
      </c>
      <c r="C725" t="s">
        <v>12</v>
      </c>
      <c r="D725">
        <v>10.7</v>
      </c>
      <c r="E725">
        <v>5.76</v>
      </c>
      <c r="H725">
        <v>4.66</v>
      </c>
      <c r="I725">
        <v>352</v>
      </c>
      <c r="J725">
        <v>178</v>
      </c>
      <c r="K725">
        <v>323.60000000000002</v>
      </c>
      <c r="L725">
        <v>50.57</v>
      </c>
    </row>
    <row r="726" spans="1:12" hidden="1" x14ac:dyDescent="0.15">
      <c r="A726" t="s">
        <v>98</v>
      </c>
      <c r="B726" t="s">
        <v>55</v>
      </c>
      <c r="C726" t="s">
        <v>13</v>
      </c>
      <c r="D726">
        <v>20.63</v>
      </c>
      <c r="E726">
        <v>10.78</v>
      </c>
      <c r="H726">
        <v>9.52</v>
      </c>
      <c r="I726">
        <v>352</v>
      </c>
      <c r="J726">
        <v>332</v>
      </c>
      <c r="K726">
        <v>324.7</v>
      </c>
      <c r="L726">
        <v>94.32</v>
      </c>
    </row>
    <row r="727" spans="1:12" hidden="1" x14ac:dyDescent="0.15">
      <c r="A727" t="s">
        <v>98</v>
      </c>
      <c r="B727" t="s">
        <v>55</v>
      </c>
      <c r="C727" t="s">
        <v>14</v>
      </c>
      <c r="D727">
        <v>21.32</v>
      </c>
      <c r="E727">
        <v>5.51</v>
      </c>
      <c r="H727">
        <v>15.57</v>
      </c>
      <c r="I727">
        <v>352</v>
      </c>
      <c r="J727">
        <v>165</v>
      </c>
      <c r="K727">
        <v>333.94</v>
      </c>
      <c r="L727">
        <v>46.88</v>
      </c>
    </row>
    <row r="728" spans="1:12" hidden="1" x14ac:dyDescent="0.15">
      <c r="A728" t="s">
        <v>98</v>
      </c>
      <c r="B728" t="s">
        <v>55</v>
      </c>
      <c r="C728" t="s">
        <v>15</v>
      </c>
      <c r="D728">
        <v>8.17</v>
      </c>
      <c r="E728">
        <v>4.32</v>
      </c>
      <c r="H728">
        <v>2.33</v>
      </c>
      <c r="I728">
        <v>352</v>
      </c>
      <c r="J728">
        <v>124</v>
      </c>
      <c r="K728">
        <v>348.39</v>
      </c>
      <c r="L728">
        <v>35.229999999999997</v>
      </c>
    </row>
    <row r="729" spans="1:12" hidden="1" x14ac:dyDescent="0.15">
      <c r="A729" t="s">
        <v>98</v>
      </c>
      <c r="B729" t="s">
        <v>55</v>
      </c>
      <c r="C729" t="s">
        <v>16</v>
      </c>
      <c r="D729">
        <v>8.01</v>
      </c>
      <c r="E729">
        <v>5.05</v>
      </c>
      <c r="H729">
        <v>2.82</v>
      </c>
      <c r="I729">
        <v>352</v>
      </c>
      <c r="J729">
        <v>144</v>
      </c>
      <c r="K729">
        <v>350.69</v>
      </c>
      <c r="L729">
        <v>40.909999999999997</v>
      </c>
    </row>
    <row r="730" spans="1:12" hidden="1" x14ac:dyDescent="0.15">
      <c r="A730" t="s">
        <v>98</v>
      </c>
      <c r="B730" t="s">
        <v>55</v>
      </c>
      <c r="C730" t="s">
        <v>17</v>
      </c>
      <c r="D730">
        <v>9.6300000000000008</v>
      </c>
      <c r="E730">
        <v>5.25</v>
      </c>
      <c r="H730">
        <v>4.2</v>
      </c>
      <c r="I730">
        <v>352</v>
      </c>
      <c r="J730">
        <v>157</v>
      </c>
      <c r="K730">
        <v>334.39</v>
      </c>
      <c r="L730">
        <v>44.6</v>
      </c>
    </row>
    <row r="731" spans="1:12" hidden="1" x14ac:dyDescent="0.15">
      <c r="A731" t="s">
        <v>98</v>
      </c>
      <c r="B731" t="s">
        <v>55</v>
      </c>
      <c r="C731" t="s">
        <v>18</v>
      </c>
      <c r="D731">
        <v>9.35</v>
      </c>
      <c r="E731">
        <v>4.97</v>
      </c>
      <c r="H731">
        <v>3.79</v>
      </c>
      <c r="I731">
        <v>352</v>
      </c>
      <c r="J731">
        <v>145</v>
      </c>
      <c r="K731">
        <v>342.76</v>
      </c>
      <c r="L731">
        <v>41.19</v>
      </c>
    </row>
    <row r="732" spans="1:12" hidden="1" x14ac:dyDescent="0.15">
      <c r="A732" t="s">
        <v>98</v>
      </c>
      <c r="B732" t="s">
        <v>55</v>
      </c>
      <c r="C732" t="s">
        <v>19</v>
      </c>
      <c r="D732">
        <v>4.83</v>
      </c>
      <c r="E732">
        <v>3.17</v>
      </c>
      <c r="H732">
        <v>1.45</v>
      </c>
      <c r="I732">
        <v>352</v>
      </c>
      <c r="J732">
        <v>88</v>
      </c>
      <c r="K732">
        <v>360.23</v>
      </c>
      <c r="L732">
        <v>25</v>
      </c>
    </row>
    <row r="733" spans="1:12" hidden="1" x14ac:dyDescent="0.15">
      <c r="A733" t="s">
        <v>98</v>
      </c>
      <c r="B733" t="s">
        <v>55</v>
      </c>
      <c r="C733" t="s">
        <v>20</v>
      </c>
      <c r="D733">
        <v>6.96</v>
      </c>
      <c r="E733">
        <v>3.71</v>
      </c>
      <c r="H733">
        <v>3.12</v>
      </c>
      <c r="I733">
        <v>352</v>
      </c>
      <c r="J733">
        <v>109</v>
      </c>
      <c r="K733">
        <v>340.37</v>
      </c>
      <c r="L733">
        <v>30.97</v>
      </c>
    </row>
    <row r="734" spans="1:12" hidden="1" x14ac:dyDescent="0.15">
      <c r="A734" t="s">
        <v>98</v>
      </c>
      <c r="B734" t="s">
        <v>55</v>
      </c>
      <c r="C734" t="s">
        <v>21</v>
      </c>
      <c r="D734">
        <v>82.89</v>
      </c>
      <c r="E734">
        <v>1.95</v>
      </c>
      <c r="H734">
        <v>10.24</v>
      </c>
      <c r="I734">
        <v>352</v>
      </c>
      <c r="J734">
        <v>56</v>
      </c>
      <c r="K734">
        <v>348.21</v>
      </c>
      <c r="L734">
        <v>15.91</v>
      </c>
    </row>
    <row r="735" spans="1:12" hidden="1" x14ac:dyDescent="0.15">
      <c r="A735" t="s">
        <v>98</v>
      </c>
      <c r="B735" t="s">
        <v>55</v>
      </c>
      <c r="C735" t="s">
        <v>22</v>
      </c>
      <c r="D735">
        <v>6.43</v>
      </c>
      <c r="E735">
        <v>3.41</v>
      </c>
      <c r="H735">
        <v>2.81</v>
      </c>
      <c r="I735">
        <v>352</v>
      </c>
      <c r="J735">
        <v>113</v>
      </c>
      <c r="K735">
        <v>301.77</v>
      </c>
      <c r="L735">
        <v>32.1</v>
      </c>
    </row>
    <row r="736" spans="1:12" hidden="1" x14ac:dyDescent="0.15">
      <c r="A736" t="s">
        <v>98</v>
      </c>
      <c r="B736" t="s">
        <v>55</v>
      </c>
      <c r="C736" t="s">
        <v>23</v>
      </c>
      <c r="D736">
        <v>10.33</v>
      </c>
      <c r="E736">
        <v>6.52</v>
      </c>
      <c r="H736">
        <v>3.62</v>
      </c>
      <c r="I736">
        <v>352</v>
      </c>
      <c r="J736">
        <v>235</v>
      </c>
      <c r="K736">
        <v>277.45</v>
      </c>
      <c r="L736">
        <v>66.760000000000005</v>
      </c>
    </row>
    <row r="737" spans="1:12" hidden="1" x14ac:dyDescent="0.15">
      <c r="A737" t="s">
        <v>98</v>
      </c>
      <c r="B737" t="s">
        <v>55</v>
      </c>
      <c r="C737" t="s">
        <v>24</v>
      </c>
      <c r="D737">
        <v>15.92</v>
      </c>
      <c r="E737">
        <v>8.35</v>
      </c>
      <c r="H737">
        <v>7.45</v>
      </c>
      <c r="I737">
        <v>352</v>
      </c>
      <c r="J737">
        <v>284</v>
      </c>
      <c r="K737">
        <v>294.01</v>
      </c>
      <c r="L737">
        <v>80.680000000000007</v>
      </c>
    </row>
    <row r="738" spans="1:12" hidden="1" x14ac:dyDescent="0.15">
      <c r="A738" t="s">
        <v>98</v>
      </c>
      <c r="B738" t="s">
        <v>55</v>
      </c>
      <c r="C738" t="s">
        <v>25</v>
      </c>
      <c r="D738">
        <v>12.84</v>
      </c>
      <c r="E738">
        <v>7.49</v>
      </c>
      <c r="H738">
        <v>4.6100000000000003</v>
      </c>
      <c r="I738">
        <v>352</v>
      </c>
      <c r="J738">
        <v>276</v>
      </c>
      <c r="K738">
        <v>271.38</v>
      </c>
      <c r="L738">
        <v>78.41</v>
      </c>
    </row>
    <row r="739" spans="1:12" hidden="1" x14ac:dyDescent="0.15">
      <c r="A739" t="s">
        <v>98</v>
      </c>
      <c r="B739" t="s">
        <v>55</v>
      </c>
      <c r="C739" t="s">
        <v>26</v>
      </c>
      <c r="D739">
        <v>15.69</v>
      </c>
      <c r="E739">
        <v>3.88</v>
      </c>
      <c r="H739">
        <v>11.51</v>
      </c>
      <c r="I739">
        <v>352</v>
      </c>
      <c r="J739">
        <v>118</v>
      </c>
      <c r="K739">
        <v>328.81</v>
      </c>
      <c r="L739">
        <v>33.520000000000003</v>
      </c>
    </row>
    <row r="740" spans="1:12" hidden="1" x14ac:dyDescent="0.15">
      <c r="A740" t="s">
        <v>98</v>
      </c>
      <c r="B740" t="s">
        <v>55</v>
      </c>
      <c r="C740" t="s">
        <v>27</v>
      </c>
      <c r="D740">
        <v>16.11</v>
      </c>
      <c r="E740">
        <v>4.16</v>
      </c>
      <c r="H740">
        <v>11.9</v>
      </c>
      <c r="I740">
        <v>352</v>
      </c>
      <c r="J740">
        <v>129</v>
      </c>
      <c r="K740">
        <v>322.48</v>
      </c>
      <c r="L740">
        <v>36.65</v>
      </c>
    </row>
    <row r="741" spans="1:12" hidden="1" x14ac:dyDescent="0.15">
      <c r="A741" t="s">
        <v>98</v>
      </c>
      <c r="B741" t="s">
        <v>55</v>
      </c>
      <c r="C741" t="s">
        <v>28</v>
      </c>
      <c r="D741">
        <v>23.18</v>
      </c>
      <c r="E741">
        <v>2.44</v>
      </c>
      <c r="H741">
        <v>20.29</v>
      </c>
      <c r="I741">
        <v>352</v>
      </c>
      <c r="J741">
        <v>69</v>
      </c>
      <c r="K741">
        <v>353.62</v>
      </c>
      <c r="L741">
        <v>19.600000000000001</v>
      </c>
    </row>
    <row r="742" spans="1:12" hidden="1" x14ac:dyDescent="0.15">
      <c r="A742" t="s">
        <v>98</v>
      </c>
      <c r="B742" t="s">
        <v>55</v>
      </c>
      <c r="C742" t="s">
        <v>29</v>
      </c>
      <c r="D742">
        <v>5.44</v>
      </c>
      <c r="E742">
        <v>3</v>
      </c>
      <c r="H742">
        <v>2.27</v>
      </c>
      <c r="I742">
        <v>352</v>
      </c>
      <c r="J742">
        <v>95</v>
      </c>
      <c r="K742">
        <v>315.79000000000002</v>
      </c>
      <c r="L742">
        <v>26.99</v>
      </c>
    </row>
    <row r="743" spans="1:12" hidden="1" x14ac:dyDescent="0.15">
      <c r="A743" t="s">
        <v>98</v>
      </c>
      <c r="B743" t="s">
        <v>55</v>
      </c>
      <c r="C743" t="s">
        <v>30</v>
      </c>
      <c r="D743">
        <v>7.99</v>
      </c>
      <c r="E743">
        <v>3.77</v>
      </c>
      <c r="H743">
        <v>4.07</v>
      </c>
      <c r="I743">
        <v>352</v>
      </c>
      <c r="J743">
        <v>117</v>
      </c>
      <c r="K743">
        <v>322.22000000000003</v>
      </c>
      <c r="L743">
        <v>33.24</v>
      </c>
    </row>
    <row r="744" spans="1:12" hidden="1" x14ac:dyDescent="0.15">
      <c r="A744" t="s">
        <v>98</v>
      </c>
      <c r="B744" t="s">
        <v>55</v>
      </c>
      <c r="C744" t="s">
        <v>31</v>
      </c>
      <c r="D744">
        <v>5.41</v>
      </c>
      <c r="E744">
        <v>3.19</v>
      </c>
      <c r="H744">
        <v>1.82</v>
      </c>
      <c r="I744">
        <v>352</v>
      </c>
      <c r="J744">
        <v>93</v>
      </c>
      <c r="K744">
        <v>343.01</v>
      </c>
      <c r="L744">
        <v>26.42</v>
      </c>
    </row>
    <row r="745" spans="1:12" hidden="1" x14ac:dyDescent="0.15">
      <c r="A745" t="s">
        <v>98</v>
      </c>
      <c r="B745" t="s">
        <v>55</v>
      </c>
      <c r="C745" t="s">
        <v>32</v>
      </c>
      <c r="D745">
        <v>34.96</v>
      </c>
      <c r="E745">
        <v>3.05</v>
      </c>
      <c r="H745">
        <v>1.03</v>
      </c>
      <c r="I745">
        <v>352</v>
      </c>
      <c r="J745">
        <v>87</v>
      </c>
      <c r="K745">
        <v>350.57</v>
      </c>
      <c r="L745">
        <v>24.72</v>
      </c>
    </row>
    <row r="746" spans="1:12" hidden="1" x14ac:dyDescent="0.15">
      <c r="A746" t="s">
        <v>99</v>
      </c>
      <c r="B746" t="s">
        <v>56</v>
      </c>
      <c r="C746" t="s">
        <v>2</v>
      </c>
      <c r="D746">
        <v>2.1</v>
      </c>
      <c r="E746">
        <v>1.39</v>
      </c>
      <c r="H746">
        <v>0.14000000000000001</v>
      </c>
      <c r="I746">
        <v>178</v>
      </c>
      <c r="J746">
        <v>79.5</v>
      </c>
      <c r="K746">
        <v>174.84</v>
      </c>
      <c r="L746">
        <v>44.66</v>
      </c>
    </row>
    <row r="747" spans="1:12" hidden="1" x14ac:dyDescent="0.15">
      <c r="A747" t="s">
        <v>99</v>
      </c>
      <c r="B747" t="s">
        <v>56</v>
      </c>
      <c r="C747" t="s">
        <v>3</v>
      </c>
      <c r="D747">
        <v>2.69</v>
      </c>
      <c r="E747">
        <v>2.0699999999999998</v>
      </c>
      <c r="H747">
        <v>0.2</v>
      </c>
      <c r="I747">
        <v>178</v>
      </c>
      <c r="J747">
        <v>92</v>
      </c>
      <c r="K747">
        <v>225</v>
      </c>
      <c r="L747">
        <v>51.69</v>
      </c>
    </row>
    <row r="748" spans="1:12" hidden="1" x14ac:dyDescent="0.15">
      <c r="A748" t="s">
        <v>99</v>
      </c>
      <c r="B748" t="s">
        <v>56</v>
      </c>
      <c r="C748" t="s">
        <v>4</v>
      </c>
      <c r="D748">
        <v>4.7699999999999996</v>
      </c>
      <c r="E748">
        <v>2.04</v>
      </c>
      <c r="H748">
        <v>1.06</v>
      </c>
      <c r="I748">
        <v>178</v>
      </c>
      <c r="J748">
        <v>105</v>
      </c>
      <c r="K748">
        <v>194.29</v>
      </c>
      <c r="L748">
        <v>58.99</v>
      </c>
    </row>
    <row r="749" spans="1:12" hidden="1" x14ac:dyDescent="0.15">
      <c r="A749" t="s">
        <v>99</v>
      </c>
      <c r="B749" t="s">
        <v>56</v>
      </c>
      <c r="C749" t="s">
        <v>5</v>
      </c>
      <c r="D749">
        <v>4.2300000000000004</v>
      </c>
      <c r="E749">
        <v>1.93</v>
      </c>
      <c r="H749">
        <v>0.24</v>
      </c>
      <c r="I749">
        <v>178</v>
      </c>
      <c r="J749">
        <v>99.5</v>
      </c>
      <c r="K749">
        <v>193.97</v>
      </c>
      <c r="L749">
        <v>55.9</v>
      </c>
    </row>
    <row r="750" spans="1:12" hidden="1" x14ac:dyDescent="0.15">
      <c r="A750" t="s">
        <v>99</v>
      </c>
      <c r="B750" t="s">
        <v>56</v>
      </c>
      <c r="C750" t="s">
        <v>6</v>
      </c>
      <c r="D750">
        <v>4.4000000000000004</v>
      </c>
      <c r="E750">
        <v>2.34</v>
      </c>
      <c r="H750">
        <v>0.5</v>
      </c>
      <c r="I750">
        <v>178</v>
      </c>
      <c r="J750">
        <v>119</v>
      </c>
      <c r="K750">
        <v>196.64</v>
      </c>
      <c r="L750">
        <v>66.849999999999994</v>
      </c>
    </row>
    <row r="751" spans="1:12" hidden="1" x14ac:dyDescent="0.15">
      <c r="A751" t="s">
        <v>99</v>
      </c>
      <c r="B751" t="s">
        <v>56</v>
      </c>
      <c r="C751" t="s">
        <v>7</v>
      </c>
      <c r="D751">
        <v>3.97</v>
      </c>
      <c r="E751">
        <v>1.48</v>
      </c>
      <c r="H751">
        <v>0.78</v>
      </c>
      <c r="I751">
        <v>178</v>
      </c>
      <c r="J751">
        <v>80.5</v>
      </c>
      <c r="K751">
        <v>183.85</v>
      </c>
      <c r="L751">
        <v>45.22</v>
      </c>
    </row>
    <row r="752" spans="1:12" hidden="1" x14ac:dyDescent="0.15">
      <c r="A752" t="s">
        <v>99</v>
      </c>
      <c r="B752" t="s">
        <v>56</v>
      </c>
      <c r="C752" t="s">
        <v>8</v>
      </c>
      <c r="D752">
        <v>4.72</v>
      </c>
      <c r="E752">
        <v>1.95</v>
      </c>
      <c r="H752">
        <v>0.95</v>
      </c>
      <c r="I752">
        <v>178</v>
      </c>
      <c r="J752">
        <v>100.5</v>
      </c>
      <c r="K752">
        <v>194.03</v>
      </c>
      <c r="L752">
        <v>56.46</v>
      </c>
    </row>
    <row r="753" spans="1:12" hidden="1" x14ac:dyDescent="0.15">
      <c r="A753" t="s">
        <v>99</v>
      </c>
      <c r="B753" t="s">
        <v>56</v>
      </c>
      <c r="C753" t="s">
        <v>9</v>
      </c>
      <c r="D753">
        <v>5.5</v>
      </c>
      <c r="E753">
        <v>2.33</v>
      </c>
      <c r="H753">
        <v>1.25</v>
      </c>
      <c r="I753">
        <v>177</v>
      </c>
      <c r="J753">
        <v>120.5</v>
      </c>
      <c r="K753">
        <v>193.36</v>
      </c>
      <c r="L753">
        <v>68.08</v>
      </c>
    </row>
    <row r="754" spans="1:12" hidden="1" x14ac:dyDescent="0.15">
      <c r="A754" t="s">
        <v>99</v>
      </c>
      <c r="B754" t="s">
        <v>56</v>
      </c>
      <c r="C754" t="s">
        <v>10</v>
      </c>
      <c r="D754">
        <v>5.07</v>
      </c>
      <c r="E754">
        <v>2.09</v>
      </c>
      <c r="H754">
        <v>1.25</v>
      </c>
      <c r="I754">
        <v>179</v>
      </c>
      <c r="J754">
        <v>112</v>
      </c>
      <c r="K754">
        <v>186.61</v>
      </c>
      <c r="L754">
        <v>62.57</v>
      </c>
    </row>
    <row r="755" spans="1:12" hidden="1" x14ac:dyDescent="0.15">
      <c r="A755" t="s">
        <v>99</v>
      </c>
      <c r="B755" t="s">
        <v>56</v>
      </c>
      <c r="C755" t="s">
        <v>11</v>
      </c>
      <c r="D755">
        <v>4.08</v>
      </c>
      <c r="E755">
        <v>1.62</v>
      </c>
      <c r="H755">
        <v>0.74</v>
      </c>
      <c r="I755">
        <v>178</v>
      </c>
      <c r="J755">
        <v>84.5</v>
      </c>
      <c r="K755">
        <v>191.72</v>
      </c>
      <c r="L755">
        <v>47.47</v>
      </c>
    </row>
    <row r="756" spans="1:12" hidden="1" x14ac:dyDescent="0.15">
      <c r="A756" t="s">
        <v>99</v>
      </c>
      <c r="B756" t="s">
        <v>56</v>
      </c>
      <c r="C756" t="s">
        <v>12</v>
      </c>
      <c r="D756">
        <v>4.97</v>
      </c>
      <c r="E756">
        <v>2.36</v>
      </c>
      <c r="H756">
        <v>1.02</v>
      </c>
      <c r="I756">
        <v>178</v>
      </c>
      <c r="J756">
        <v>126</v>
      </c>
      <c r="K756">
        <v>187.3</v>
      </c>
      <c r="L756">
        <v>70.790000000000006</v>
      </c>
    </row>
    <row r="757" spans="1:12" hidden="1" x14ac:dyDescent="0.15">
      <c r="A757" t="s">
        <v>99</v>
      </c>
      <c r="B757" t="s">
        <v>56</v>
      </c>
      <c r="C757" t="s">
        <v>13</v>
      </c>
      <c r="D757">
        <v>7.26</v>
      </c>
      <c r="E757">
        <v>3.02</v>
      </c>
      <c r="H757">
        <v>2.4700000000000002</v>
      </c>
      <c r="I757">
        <v>178</v>
      </c>
      <c r="J757">
        <v>145.5</v>
      </c>
      <c r="K757">
        <v>207.56</v>
      </c>
      <c r="L757">
        <v>81.739999999999995</v>
      </c>
    </row>
    <row r="758" spans="1:12" hidden="1" x14ac:dyDescent="0.15">
      <c r="A758" t="s">
        <v>99</v>
      </c>
      <c r="B758" t="s">
        <v>56</v>
      </c>
      <c r="C758" t="s">
        <v>14</v>
      </c>
      <c r="D758">
        <v>3.5</v>
      </c>
      <c r="E758">
        <v>1.67</v>
      </c>
      <c r="H758">
        <v>0.21</v>
      </c>
      <c r="I758">
        <v>178</v>
      </c>
      <c r="J758">
        <v>86</v>
      </c>
      <c r="K758">
        <v>194.19</v>
      </c>
      <c r="L758">
        <v>48.31</v>
      </c>
    </row>
    <row r="759" spans="1:12" hidden="1" x14ac:dyDescent="0.15">
      <c r="A759" t="s">
        <v>99</v>
      </c>
      <c r="B759" t="s">
        <v>56</v>
      </c>
      <c r="C759" t="s">
        <v>15</v>
      </c>
      <c r="D759">
        <v>4.33</v>
      </c>
      <c r="E759">
        <v>1.68</v>
      </c>
      <c r="H759">
        <v>0.22</v>
      </c>
      <c r="I759">
        <v>178</v>
      </c>
      <c r="J759">
        <v>87.5</v>
      </c>
      <c r="K759">
        <v>192</v>
      </c>
      <c r="L759">
        <v>49.16</v>
      </c>
    </row>
    <row r="760" spans="1:12" hidden="1" x14ac:dyDescent="0.15">
      <c r="A760" t="s">
        <v>99</v>
      </c>
      <c r="B760" t="s">
        <v>56</v>
      </c>
      <c r="C760" t="s">
        <v>16</v>
      </c>
      <c r="D760">
        <v>5.25</v>
      </c>
      <c r="E760">
        <v>2.42</v>
      </c>
      <c r="H760">
        <v>0.85</v>
      </c>
      <c r="I760">
        <v>178</v>
      </c>
      <c r="J760">
        <v>118.5</v>
      </c>
      <c r="K760">
        <v>204.22</v>
      </c>
      <c r="L760">
        <v>66.569999999999993</v>
      </c>
    </row>
    <row r="761" spans="1:12" hidden="1" x14ac:dyDescent="0.15">
      <c r="A761" t="s">
        <v>99</v>
      </c>
      <c r="B761" t="s">
        <v>56</v>
      </c>
      <c r="C761" t="s">
        <v>17</v>
      </c>
      <c r="D761">
        <v>6.47</v>
      </c>
      <c r="E761">
        <v>2.4900000000000002</v>
      </c>
      <c r="H761">
        <v>2.12</v>
      </c>
      <c r="I761">
        <v>178</v>
      </c>
      <c r="J761">
        <v>122.5</v>
      </c>
      <c r="K761">
        <v>203.27</v>
      </c>
      <c r="L761">
        <v>68.819999999999993</v>
      </c>
    </row>
    <row r="762" spans="1:12" hidden="1" x14ac:dyDescent="0.15">
      <c r="A762" t="s">
        <v>99</v>
      </c>
      <c r="B762" t="s">
        <v>56</v>
      </c>
      <c r="C762" t="s">
        <v>18</v>
      </c>
      <c r="D762">
        <v>5.98</v>
      </c>
      <c r="E762">
        <v>2.69</v>
      </c>
      <c r="H762">
        <v>1.6</v>
      </c>
      <c r="I762">
        <v>178</v>
      </c>
      <c r="J762">
        <v>142</v>
      </c>
      <c r="K762">
        <v>189.44</v>
      </c>
      <c r="L762">
        <v>79.78</v>
      </c>
    </row>
    <row r="763" spans="1:12" hidden="1" x14ac:dyDescent="0.15">
      <c r="A763" t="s">
        <v>99</v>
      </c>
      <c r="B763" t="s">
        <v>56</v>
      </c>
      <c r="C763" t="s">
        <v>19</v>
      </c>
      <c r="D763">
        <v>8.77</v>
      </c>
      <c r="E763">
        <v>3.34</v>
      </c>
      <c r="H763">
        <v>3.75</v>
      </c>
      <c r="I763">
        <v>178</v>
      </c>
      <c r="J763">
        <v>171</v>
      </c>
      <c r="K763">
        <v>195.32</v>
      </c>
      <c r="L763">
        <v>96.07</v>
      </c>
    </row>
    <row r="764" spans="1:12" hidden="1" x14ac:dyDescent="0.15">
      <c r="A764" t="s">
        <v>99</v>
      </c>
      <c r="B764" t="s">
        <v>56</v>
      </c>
      <c r="C764" t="s">
        <v>20</v>
      </c>
      <c r="D764">
        <v>8.5</v>
      </c>
      <c r="E764">
        <v>3.36</v>
      </c>
      <c r="H764">
        <v>3.61</v>
      </c>
      <c r="I764">
        <v>178</v>
      </c>
      <c r="J764">
        <v>172</v>
      </c>
      <c r="K764">
        <v>195.35</v>
      </c>
      <c r="L764">
        <v>96.63</v>
      </c>
    </row>
    <row r="765" spans="1:12" hidden="1" x14ac:dyDescent="0.15">
      <c r="A765" t="s">
        <v>99</v>
      </c>
      <c r="B765" t="s">
        <v>56</v>
      </c>
      <c r="C765" t="s">
        <v>21</v>
      </c>
      <c r="D765">
        <v>4.7</v>
      </c>
      <c r="E765">
        <v>1.59</v>
      </c>
      <c r="H765">
        <v>1.59</v>
      </c>
      <c r="I765">
        <v>178</v>
      </c>
      <c r="J765">
        <v>88.5</v>
      </c>
      <c r="K765">
        <v>179.66</v>
      </c>
      <c r="L765">
        <v>49.72</v>
      </c>
    </row>
    <row r="766" spans="1:12" hidden="1" x14ac:dyDescent="0.15">
      <c r="A766" t="s">
        <v>99</v>
      </c>
      <c r="B766" t="s">
        <v>56</v>
      </c>
      <c r="C766" t="s">
        <v>22</v>
      </c>
      <c r="D766">
        <v>6.58</v>
      </c>
      <c r="E766">
        <v>2.73</v>
      </c>
      <c r="H766">
        <v>2.06</v>
      </c>
      <c r="I766">
        <v>178</v>
      </c>
      <c r="J766">
        <v>146.5</v>
      </c>
      <c r="K766">
        <v>186.35</v>
      </c>
      <c r="L766">
        <v>82.3</v>
      </c>
    </row>
    <row r="767" spans="1:12" hidden="1" x14ac:dyDescent="0.15">
      <c r="A767" t="s">
        <v>99</v>
      </c>
      <c r="B767" t="s">
        <v>56</v>
      </c>
      <c r="C767" t="s">
        <v>23</v>
      </c>
      <c r="D767">
        <v>5.09</v>
      </c>
      <c r="E767">
        <v>1.49</v>
      </c>
      <c r="H767">
        <v>1.61</v>
      </c>
      <c r="I767">
        <v>178</v>
      </c>
      <c r="J767">
        <v>81</v>
      </c>
      <c r="K767">
        <v>183.95</v>
      </c>
      <c r="L767">
        <v>45.51</v>
      </c>
    </row>
    <row r="768" spans="1:12" hidden="1" x14ac:dyDescent="0.15">
      <c r="A768" t="s">
        <v>99</v>
      </c>
      <c r="B768" t="s">
        <v>56</v>
      </c>
      <c r="C768" t="s">
        <v>24</v>
      </c>
      <c r="D768">
        <v>6.02</v>
      </c>
      <c r="E768">
        <v>2.0499999999999998</v>
      </c>
      <c r="H768">
        <v>2.2200000000000002</v>
      </c>
      <c r="I768">
        <v>178</v>
      </c>
      <c r="J768">
        <v>105</v>
      </c>
      <c r="K768">
        <v>195.24</v>
      </c>
      <c r="L768">
        <v>58.99</v>
      </c>
    </row>
    <row r="769" spans="1:12" hidden="1" x14ac:dyDescent="0.15">
      <c r="A769" t="s">
        <v>99</v>
      </c>
      <c r="B769" t="s">
        <v>56</v>
      </c>
      <c r="C769" t="s">
        <v>25</v>
      </c>
      <c r="D769">
        <v>3.94</v>
      </c>
      <c r="E769">
        <v>1.84</v>
      </c>
      <c r="H769">
        <v>0.24</v>
      </c>
      <c r="I769">
        <v>178</v>
      </c>
      <c r="J769">
        <v>98</v>
      </c>
      <c r="K769">
        <v>187.76</v>
      </c>
      <c r="L769">
        <v>55.06</v>
      </c>
    </row>
    <row r="770" spans="1:12" hidden="1" x14ac:dyDescent="0.15">
      <c r="A770" t="s">
        <v>99</v>
      </c>
      <c r="B770" t="s">
        <v>56</v>
      </c>
      <c r="C770" t="s">
        <v>26</v>
      </c>
      <c r="D770">
        <v>7.59</v>
      </c>
      <c r="E770">
        <v>2.88</v>
      </c>
      <c r="G770">
        <v>18.75</v>
      </c>
      <c r="H770">
        <v>0.76</v>
      </c>
      <c r="I770">
        <v>178</v>
      </c>
      <c r="J770">
        <v>136</v>
      </c>
      <c r="K770">
        <v>211.76</v>
      </c>
      <c r="L770">
        <v>76.400000000000006</v>
      </c>
    </row>
    <row r="771" spans="1:12" hidden="1" x14ac:dyDescent="0.15">
      <c r="A771" t="s">
        <v>99</v>
      </c>
      <c r="B771" t="s">
        <v>56</v>
      </c>
      <c r="C771" t="s">
        <v>27</v>
      </c>
      <c r="D771">
        <v>7.74</v>
      </c>
      <c r="E771">
        <v>2.88</v>
      </c>
      <c r="H771">
        <v>3.11</v>
      </c>
      <c r="I771">
        <v>178</v>
      </c>
      <c r="J771">
        <v>135</v>
      </c>
      <c r="K771">
        <v>213.33</v>
      </c>
      <c r="L771">
        <v>75.84</v>
      </c>
    </row>
    <row r="772" spans="1:12" hidden="1" x14ac:dyDescent="0.15">
      <c r="A772" t="s">
        <v>99</v>
      </c>
      <c r="B772" t="s">
        <v>56</v>
      </c>
      <c r="C772" t="s">
        <v>28</v>
      </c>
      <c r="D772">
        <v>6.08</v>
      </c>
      <c r="E772">
        <v>1.84</v>
      </c>
      <c r="H772">
        <v>2.48</v>
      </c>
      <c r="I772">
        <v>178</v>
      </c>
      <c r="J772">
        <v>87.5</v>
      </c>
      <c r="K772">
        <v>210.29</v>
      </c>
      <c r="L772">
        <v>49.16</v>
      </c>
    </row>
    <row r="773" spans="1:12" hidden="1" x14ac:dyDescent="0.15">
      <c r="A773" t="s">
        <v>99</v>
      </c>
      <c r="B773" t="s">
        <v>56</v>
      </c>
      <c r="C773" t="s">
        <v>29</v>
      </c>
      <c r="D773">
        <v>5.69</v>
      </c>
      <c r="E773">
        <v>1.53</v>
      </c>
      <c r="H773">
        <v>2.37</v>
      </c>
      <c r="I773">
        <v>178</v>
      </c>
      <c r="J773">
        <v>73</v>
      </c>
      <c r="K773">
        <v>209.59</v>
      </c>
      <c r="L773">
        <v>41.01</v>
      </c>
    </row>
    <row r="774" spans="1:12" hidden="1" x14ac:dyDescent="0.15">
      <c r="A774" t="s">
        <v>99</v>
      </c>
      <c r="B774" t="s">
        <v>56</v>
      </c>
      <c r="C774" t="s">
        <v>30</v>
      </c>
      <c r="D774">
        <v>3.19</v>
      </c>
      <c r="E774">
        <v>1.3</v>
      </c>
      <c r="H774">
        <v>0.15</v>
      </c>
      <c r="I774">
        <v>178</v>
      </c>
      <c r="J774">
        <v>66</v>
      </c>
      <c r="K774">
        <v>196.97</v>
      </c>
      <c r="L774">
        <v>37.08</v>
      </c>
    </row>
    <row r="775" spans="1:12" hidden="1" x14ac:dyDescent="0.15">
      <c r="A775" t="s">
        <v>99</v>
      </c>
      <c r="B775" t="s">
        <v>56</v>
      </c>
      <c r="C775" t="s">
        <v>31</v>
      </c>
      <c r="D775">
        <v>4.0199999999999996</v>
      </c>
      <c r="E775">
        <v>1.96</v>
      </c>
      <c r="G775">
        <v>7.31</v>
      </c>
      <c r="H775">
        <v>0.39</v>
      </c>
      <c r="I775">
        <v>178</v>
      </c>
      <c r="J775">
        <v>99</v>
      </c>
      <c r="K775">
        <v>197.98</v>
      </c>
      <c r="L775">
        <v>55.62</v>
      </c>
    </row>
    <row r="776" spans="1:12" hidden="1" x14ac:dyDescent="0.15">
      <c r="A776" t="s">
        <v>99</v>
      </c>
      <c r="B776" t="s">
        <v>56</v>
      </c>
      <c r="C776" t="s">
        <v>32</v>
      </c>
      <c r="D776">
        <v>10.64</v>
      </c>
      <c r="E776">
        <v>1.83</v>
      </c>
      <c r="H776">
        <v>1.32</v>
      </c>
      <c r="I776">
        <v>178</v>
      </c>
      <c r="J776">
        <v>86.5</v>
      </c>
      <c r="K776">
        <v>211.56</v>
      </c>
      <c r="L776">
        <v>48.6</v>
      </c>
    </row>
  </sheetData>
  <autoFilter ref="A1:L776">
    <filterColumn colId="1">
      <filters>
        <filter val="北京新侨饭店有限公司合并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K31" sqref="K31"/>
    </sheetView>
  </sheetViews>
  <sheetFormatPr defaultRowHeight="13.5" x14ac:dyDescent="0.15"/>
  <cols>
    <col min="1" max="1" width="14.25" customWidth="1"/>
    <col min="7" max="7" width="11.625" bestFit="1" customWidth="1"/>
    <col min="8" max="8" width="13.875" bestFit="1" customWidth="1"/>
  </cols>
  <sheetData>
    <row r="1" spans="1:8" x14ac:dyDescent="0.1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 x14ac:dyDescent="0.15">
      <c r="A2" s="4">
        <v>45839</v>
      </c>
      <c r="B2" t="s">
        <v>100</v>
      </c>
      <c r="C2">
        <v>693</v>
      </c>
      <c r="D2">
        <v>655</v>
      </c>
      <c r="E2">
        <v>403600</v>
      </c>
      <c r="F2">
        <v>59400</v>
      </c>
      <c r="G2" s="5">
        <v>21300</v>
      </c>
      <c r="H2" s="7">
        <v>484300</v>
      </c>
    </row>
    <row r="3" spans="1:8" x14ac:dyDescent="0.15">
      <c r="A3" s="4">
        <v>45840</v>
      </c>
      <c r="B3" t="s">
        <v>100</v>
      </c>
      <c r="C3">
        <v>693</v>
      </c>
      <c r="D3">
        <v>655</v>
      </c>
      <c r="E3">
        <v>401100</v>
      </c>
      <c r="F3">
        <v>74800</v>
      </c>
      <c r="G3" s="5">
        <v>21500</v>
      </c>
      <c r="H3" s="7">
        <v>497400</v>
      </c>
    </row>
    <row r="4" spans="1:8" x14ac:dyDescent="0.15">
      <c r="A4" s="4">
        <v>45841</v>
      </c>
      <c r="B4" t="s">
        <v>100</v>
      </c>
      <c r="C4">
        <v>693</v>
      </c>
      <c r="D4">
        <v>639</v>
      </c>
      <c r="E4">
        <v>397900</v>
      </c>
      <c r="F4">
        <v>71700</v>
      </c>
      <c r="G4" s="5">
        <v>21100</v>
      </c>
      <c r="H4" s="7">
        <v>490700</v>
      </c>
    </row>
    <row r="5" spans="1:8" x14ac:dyDescent="0.15">
      <c r="A5" s="4">
        <v>45842</v>
      </c>
      <c r="B5" t="s">
        <v>100</v>
      </c>
      <c r="C5">
        <v>693</v>
      </c>
      <c r="D5">
        <v>578</v>
      </c>
      <c r="E5">
        <v>352600</v>
      </c>
      <c r="F5">
        <v>57100</v>
      </c>
      <c r="G5" s="5">
        <v>22500</v>
      </c>
      <c r="H5" s="7">
        <v>432200</v>
      </c>
    </row>
    <row r="6" spans="1:8" x14ac:dyDescent="0.15">
      <c r="A6" s="4">
        <v>45843</v>
      </c>
      <c r="B6" t="s">
        <v>100</v>
      </c>
      <c r="C6">
        <v>693</v>
      </c>
      <c r="D6">
        <v>629</v>
      </c>
      <c r="E6">
        <v>380900</v>
      </c>
      <c r="F6">
        <v>52700</v>
      </c>
      <c r="G6" s="5">
        <v>21100</v>
      </c>
      <c r="H6" s="7">
        <v>454700</v>
      </c>
    </row>
    <row r="7" spans="1:8" x14ac:dyDescent="0.15">
      <c r="A7" s="4">
        <v>45844</v>
      </c>
      <c r="B7" t="s">
        <v>100</v>
      </c>
      <c r="C7">
        <v>693</v>
      </c>
      <c r="D7">
        <v>560</v>
      </c>
      <c r="E7">
        <v>338800</v>
      </c>
      <c r="F7">
        <v>63800</v>
      </c>
      <c r="G7" s="5">
        <v>20100</v>
      </c>
      <c r="H7" s="7">
        <v>422700</v>
      </c>
    </row>
    <row r="8" spans="1:8" x14ac:dyDescent="0.15">
      <c r="A8" s="4">
        <v>45845</v>
      </c>
      <c r="B8" t="s">
        <v>100</v>
      </c>
      <c r="C8">
        <v>693</v>
      </c>
      <c r="D8">
        <v>676</v>
      </c>
      <c r="E8">
        <v>410900</v>
      </c>
      <c r="F8">
        <v>57300</v>
      </c>
      <c r="G8" s="5">
        <v>19600</v>
      </c>
      <c r="H8" s="7">
        <v>487800</v>
      </c>
    </row>
    <row r="9" spans="1:8" x14ac:dyDescent="0.15">
      <c r="A9" s="4">
        <v>45846</v>
      </c>
      <c r="B9" t="s">
        <v>100</v>
      </c>
      <c r="C9">
        <v>693</v>
      </c>
      <c r="D9">
        <v>660</v>
      </c>
      <c r="E9">
        <v>407700</v>
      </c>
      <c r="F9">
        <v>56100</v>
      </c>
      <c r="G9" s="5">
        <v>22200</v>
      </c>
      <c r="H9" s="7">
        <v>486000</v>
      </c>
    </row>
    <row r="10" spans="1:8" x14ac:dyDescent="0.15">
      <c r="A10" s="4">
        <v>45847</v>
      </c>
      <c r="B10" t="s">
        <v>100</v>
      </c>
      <c r="C10">
        <v>693</v>
      </c>
      <c r="D10">
        <v>677</v>
      </c>
      <c r="E10">
        <v>408300</v>
      </c>
      <c r="F10">
        <v>75300</v>
      </c>
      <c r="G10" s="5">
        <v>22300</v>
      </c>
      <c r="H10" s="7">
        <v>505900</v>
      </c>
    </row>
    <row r="11" spans="1:8" x14ac:dyDescent="0.15">
      <c r="A11" s="4">
        <v>45848</v>
      </c>
      <c r="B11" t="s">
        <v>100</v>
      </c>
      <c r="C11">
        <v>693</v>
      </c>
      <c r="D11">
        <v>645</v>
      </c>
      <c r="E11">
        <v>398500</v>
      </c>
      <c r="F11">
        <v>53200</v>
      </c>
      <c r="G11" s="5">
        <v>21100</v>
      </c>
      <c r="H11" s="7">
        <v>472800</v>
      </c>
    </row>
    <row r="12" spans="1:8" x14ac:dyDescent="0.15">
      <c r="A12" s="4">
        <v>45849</v>
      </c>
      <c r="B12" t="s">
        <v>100</v>
      </c>
      <c r="C12">
        <v>693</v>
      </c>
      <c r="D12">
        <v>610</v>
      </c>
      <c r="E12">
        <v>384000</v>
      </c>
      <c r="F12">
        <v>69400</v>
      </c>
      <c r="G12" s="5">
        <v>20700</v>
      </c>
      <c r="H12" s="7">
        <v>474100</v>
      </c>
    </row>
    <row r="13" spans="1:8" x14ac:dyDescent="0.15">
      <c r="A13" s="4">
        <v>45850</v>
      </c>
      <c r="B13" t="s">
        <v>100</v>
      </c>
      <c r="C13">
        <v>693</v>
      </c>
      <c r="D13">
        <v>607</v>
      </c>
      <c r="E13">
        <v>382800</v>
      </c>
      <c r="F13">
        <v>64900</v>
      </c>
      <c r="G13" s="5">
        <v>20500</v>
      </c>
      <c r="H13" s="7">
        <v>468200</v>
      </c>
    </row>
    <row r="14" spans="1:8" x14ac:dyDescent="0.15">
      <c r="A14" s="4">
        <v>45851</v>
      </c>
      <c r="B14" t="s">
        <v>100</v>
      </c>
      <c r="C14">
        <v>693</v>
      </c>
      <c r="D14">
        <v>602</v>
      </c>
      <c r="E14">
        <v>384500</v>
      </c>
      <c r="F14">
        <v>60600</v>
      </c>
      <c r="G14" s="5">
        <v>19200</v>
      </c>
      <c r="H14" s="7">
        <v>464300</v>
      </c>
    </row>
    <row r="15" spans="1:8" x14ac:dyDescent="0.15">
      <c r="A15" s="4">
        <v>45852</v>
      </c>
      <c r="B15" t="s">
        <v>100</v>
      </c>
      <c r="C15">
        <v>693</v>
      </c>
      <c r="D15">
        <v>644</v>
      </c>
      <c r="E15">
        <v>414800</v>
      </c>
      <c r="F15">
        <v>60300</v>
      </c>
      <c r="G15" s="5">
        <v>19800</v>
      </c>
      <c r="H15" s="7">
        <v>494900</v>
      </c>
    </row>
    <row r="16" spans="1:8" x14ac:dyDescent="0.15">
      <c r="A16" s="4">
        <v>45853</v>
      </c>
      <c r="B16" t="s">
        <v>100</v>
      </c>
      <c r="C16">
        <v>693</v>
      </c>
      <c r="D16">
        <v>657</v>
      </c>
      <c r="E16">
        <v>422100</v>
      </c>
      <c r="F16">
        <v>66700</v>
      </c>
      <c r="G16" s="5">
        <v>21300</v>
      </c>
      <c r="H16" s="7">
        <v>510100</v>
      </c>
    </row>
    <row r="17" spans="1:8" x14ac:dyDescent="0.15">
      <c r="A17" s="4">
        <v>45854</v>
      </c>
      <c r="B17" t="s">
        <v>100</v>
      </c>
      <c r="C17">
        <v>693</v>
      </c>
      <c r="D17">
        <v>611</v>
      </c>
      <c r="E17">
        <v>382900</v>
      </c>
      <c r="F17">
        <v>63700</v>
      </c>
      <c r="G17" s="5">
        <v>22000</v>
      </c>
      <c r="H17" s="7">
        <v>468600</v>
      </c>
    </row>
    <row r="18" spans="1:8" x14ac:dyDescent="0.15">
      <c r="A18" s="4">
        <v>45855</v>
      </c>
      <c r="B18" t="s">
        <v>100</v>
      </c>
      <c r="C18">
        <v>693</v>
      </c>
      <c r="D18">
        <v>576</v>
      </c>
      <c r="E18">
        <v>363700</v>
      </c>
      <c r="F18">
        <v>87700</v>
      </c>
      <c r="G18" s="5">
        <v>21500</v>
      </c>
      <c r="H18" s="7">
        <v>472900</v>
      </c>
    </row>
    <row r="19" spans="1:8" x14ac:dyDescent="0.15">
      <c r="A19" s="4">
        <v>45856</v>
      </c>
      <c r="B19" t="s">
        <v>100</v>
      </c>
      <c r="C19">
        <v>693</v>
      </c>
      <c r="D19">
        <v>555</v>
      </c>
      <c r="E19">
        <v>346800</v>
      </c>
      <c r="F19">
        <v>59200</v>
      </c>
      <c r="G19" s="5">
        <v>21600</v>
      </c>
      <c r="H19" s="7">
        <v>427600</v>
      </c>
    </row>
    <row r="20" spans="1:8" x14ac:dyDescent="0.15">
      <c r="A20" s="4">
        <v>45857</v>
      </c>
      <c r="B20" t="s">
        <v>100</v>
      </c>
      <c r="C20">
        <v>693</v>
      </c>
      <c r="D20">
        <v>554</v>
      </c>
      <c r="E20">
        <v>342900</v>
      </c>
      <c r="F20">
        <v>79000</v>
      </c>
      <c r="G20" s="5">
        <v>21200</v>
      </c>
      <c r="H20" s="7">
        <v>443100</v>
      </c>
    </row>
    <row r="21" spans="1:8" x14ac:dyDescent="0.15">
      <c r="A21" s="4">
        <v>45858</v>
      </c>
      <c r="B21" t="s">
        <v>100</v>
      </c>
      <c r="C21">
        <v>693</v>
      </c>
      <c r="D21">
        <v>522</v>
      </c>
      <c r="E21">
        <v>318900</v>
      </c>
      <c r="F21">
        <v>107100</v>
      </c>
      <c r="G21" s="5">
        <v>19600</v>
      </c>
      <c r="H21" s="7">
        <v>445600</v>
      </c>
    </row>
    <row r="22" spans="1:8" x14ac:dyDescent="0.15">
      <c r="A22" s="4">
        <v>45859</v>
      </c>
      <c r="B22" t="s">
        <v>100</v>
      </c>
      <c r="C22">
        <v>693</v>
      </c>
      <c r="D22">
        <v>601</v>
      </c>
      <c r="E22">
        <v>363600</v>
      </c>
      <c r="F22">
        <v>71800</v>
      </c>
      <c r="G22" s="5">
        <v>19300</v>
      </c>
      <c r="H22" s="7">
        <v>454700</v>
      </c>
    </row>
    <row r="23" spans="1:8" x14ac:dyDescent="0.15">
      <c r="A23" s="4">
        <v>45860</v>
      </c>
      <c r="B23" t="s">
        <v>100</v>
      </c>
      <c r="C23">
        <v>693</v>
      </c>
      <c r="D23">
        <v>616</v>
      </c>
      <c r="E23">
        <v>375500</v>
      </c>
      <c r="F23">
        <v>58600</v>
      </c>
      <c r="G23" s="5">
        <v>23100</v>
      </c>
      <c r="H23" s="7">
        <v>457200</v>
      </c>
    </row>
    <row r="24" spans="1:8" x14ac:dyDescent="0.15">
      <c r="A24" s="4">
        <v>45861</v>
      </c>
      <c r="B24" t="s">
        <v>100</v>
      </c>
      <c r="C24">
        <v>693</v>
      </c>
      <c r="D24">
        <v>650</v>
      </c>
      <c r="E24">
        <v>397700</v>
      </c>
      <c r="F24">
        <v>63200</v>
      </c>
      <c r="G24" s="5">
        <v>21900</v>
      </c>
      <c r="H24" s="7">
        <v>482800</v>
      </c>
    </row>
    <row r="25" spans="1:8" x14ac:dyDescent="0.15">
      <c r="A25" s="4">
        <v>45862</v>
      </c>
      <c r="B25" t="s">
        <v>100</v>
      </c>
      <c r="C25">
        <v>693</v>
      </c>
      <c r="D25">
        <v>603</v>
      </c>
      <c r="E25">
        <v>366600</v>
      </c>
      <c r="F25">
        <v>57300</v>
      </c>
      <c r="G25" s="5">
        <v>21700</v>
      </c>
      <c r="H25" s="7">
        <v>445600</v>
      </c>
    </row>
    <row r="26" spans="1:8" x14ac:dyDescent="0.15">
      <c r="A26" s="4">
        <v>45863</v>
      </c>
      <c r="B26" t="s">
        <v>100</v>
      </c>
      <c r="C26">
        <v>693</v>
      </c>
      <c r="D26">
        <v>567</v>
      </c>
      <c r="E26">
        <v>345900</v>
      </c>
      <c r="F26">
        <v>61600</v>
      </c>
      <c r="G26" s="5">
        <v>22800</v>
      </c>
      <c r="H26" s="7">
        <v>430300</v>
      </c>
    </row>
    <row r="27" spans="1:8" x14ac:dyDescent="0.15">
      <c r="A27" s="4">
        <v>45864</v>
      </c>
      <c r="B27" t="s">
        <v>100</v>
      </c>
      <c r="C27">
        <v>693</v>
      </c>
      <c r="D27">
        <v>525</v>
      </c>
      <c r="E27">
        <v>322800</v>
      </c>
      <c r="F27">
        <v>123200</v>
      </c>
      <c r="G27" s="5">
        <v>22100</v>
      </c>
      <c r="H27" s="7">
        <v>468100</v>
      </c>
    </row>
    <row r="28" spans="1:8" x14ac:dyDescent="0.15">
      <c r="A28" s="4">
        <v>45865</v>
      </c>
      <c r="B28" t="s">
        <v>100</v>
      </c>
      <c r="C28">
        <v>693</v>
      </c>
      <c r="D28">
        <v>499</v>
      </c>
      <c r="E28">
        <v>307200</v>
      </c>
      <c r="F28">
        <v>92400</v>
      </c>
      <c r="G28" s="5">
        <v>20800</v>
      </c>
      <c r="H28" s="7">
        <v>420400</v>
      </c>
    </row>
    <row r="29" spans="1:8" x14ac:dyDescent="0.15">
      <c r="A29" s="4">
        <v>45866</v>
      </c>
      <c r="B29" t="s">
        <v>100</v>
      </c>
      <c r="C29">
        <v>693</v>
      </c>
      <c r="D29">
        <v>577</v>
      </c>
      <c r="E29">
        <v>357400</v>
      </c>
      <c r="F29">
        <v>71900</v>
      </c>
      <c r="G29" s="5">
        <v>20500</v>
      </c>
      <c r="H29" s="7">
        <v>449800</v>
      </c>
    </row>
    <row r="30" spans="1:8" x14ac:dyDescent="0.15">
      <c r="A30" s="4">
        <v>45867</v>
      </c>
      <c r="B30" t="s">
        <v>100</v>
      </c>
      <c r="C30">
        <v>693</v>
      </c>
      <c r="D30">
        <v>631</v>
      </c>
      <c r="E30">
        <v>384400</v>
      </c>
      <c r="F30">
        <v>67100</v>
      </c>
      <c r="G30" s="5">
        <v>22500</v>
      </c>
      <c r="H30" s="7">
        <v>474000</v>
      </c>
    </row>
    <row r="31" spans="1:8" x14ac:dyDescent="0.15">
      <c r="A31" s="4">
        <v>45868</v>
      </c>
      <c r="B31" t="s">
        <v>100</v>
      </c>
      <c r="C31">
        <v>693</v>
      </c>
      <c r="D31">
        <v>669</v>
      </c>
      <c r="E31">
        <v>408580.79</v>
      </c>
      <c r="F31">
        <v>82074.899999999994</v>
      </c>
      <c r="G31" s="6">
        <v>5771.18</v>
      </c>
      <c r="H31" s="7">
        <v>496426.87</v>
      </c>
    </row>
    <row r="32" spans="1:8" x14ac:dyDescent="0.15">
      <c r="A32" s="4">
        <v>45869</v>
      </c>
      <c r="B32" t="s">
        <v>100</v>
      </c>
      <c r="C32">
        <v>693</v>
      </c>
      <c r="D32">
        <v>685</v>
      </c>
      <c r="E32">
        <v>422995.63</v>
      </c>
      <c r="F32">
        <v>83146.490000000005</v>
      </c>
      <c r="G32" s="6">
        <v>367469.75</v>
      </c>
      <c r="H32" s="7">
        <v>873611.87</v>
      </c>
    </row>
    <row r="33" spans="1:8" x14ac:dyDescent="0.15">
      <c r="A33" s="4"/>
      <c r="G33" s="6"/>
      <c r="H33" s="7">
        <f>SUM(H2:H32)</f>
        <v>14856838.739999998</v>
      </c>
    </row>
    <row r="34" spans="1:8" x14ac:dyDescent="0.15">
      <c r="A34" s="4"/>
      <c r="G34" s="6"/>
      <c r="H34" s="7"/>
    </row>
    <row r="35" spans="1:8" x14ac:dyDescent="0.15">
      <c r="A35" s="4"/>
      <c r="G35" s="6"/>
      <c r="H35" s="7"/>
    </row>
    <row r="36" spans="1:8" x14ac:dyDescent="0.15">
      <c r="A36" s="4"/>
      <c r="G36" s="6"/>
      <c r="H36" s="7"/>
    </row>
    <row r="37" spans="1:8" x14ac:dyDescent="0.15">
      <c r="A37" s="4"/>
      <c r="G37" s="6"/>
      <c r="H37" s="7"/>
    </row>
    <row r="38" spans="1:8" x14ac:dyDescent="0.15">
      <c r="A38" s="4"/>
      <c r="G38" s="6"/>
      <c r="H38" s="7"/>
    </row>
    <row r="39" spans="1:8" x14ac:dyDescent="0.15">
      <c r="A39" s="4"/>
      <c r="G39" s="6"/>
      <c r="H39" s="7"/>
    </row>
    <row r="40" spans="1:8" x14ac:dyDescent="0.15">
      <c r="A40" s="4"/>
      <c r="G40" s="6"/>
      <c r="H40" s="7"/>
    </row>
    <row r="41" spans="1:8" x14ac:dyDescent="0.15">
      <c r="A41" s="4"/>
      <c r="G41" s="6"/>
      <c r="H41" s="7"/>
    </row>
    <row r="42" spans="1:8" x14ac:dyDescent="0.15">
      <c r="A42" s="4"/>
      <c r="G42" s="6"/>
      <c r="H42" s="7"/>
    </row>
    <row r="43" spans="1:8" x14ac:dyDescent="0.15">
      <c r="A43" s="4"/>
      <c r="G43" s="6"/>
      <c r="H43" s="7"/>
    </row>
    <row r="44" spans="1:8" x14ac:dyDescent="0.15">
      <c r="A44" s="4"/>
      <c r="G44" s="6"/>
      <c r="H44" s="7"/>
    </row>
    <row r="45" spans="1:8" x14ac:dyDescent="0.15">
      <c r="A45" s="4"/>
      <c r="G45" s="6"/>
      <c r="H45" s="7"/>
    </row>
    <row r="46" spans="1:8" x14ac:dyDescent="0.15">
      <c r="A46" s="4"/>
      <c r="G46" s="6"/>
      <c r="H46" s="7"/>
    </row>
    <row r="47" spans="1:8" x14ac:dyDescent="0.15">
      <c r="A47" s="4"/>
      <c r="G47" s="6"/>
      <c r="H47" s="7"/>
    </row>
    <row r="48" spans="1:8" x14ac:dyDescent="0.15">
      <c r="A48" s="4"/>
      <c r="G48" s="6"/>
      <c r="H48" s="7"/>
    </row>
    <row r="49" spans="1:8" x14ac:dyDescent="0.15">
      <c r="A49" s="4"/>
      <c r="G49" s="6"/>
      <c r="H49" s="7"/>
    </row>
    <row r="50" spans="1:8" x14ac:dyDescent="0.15">
      <c r="A50" s="4"/>
      <c r="G50" s="6"/>
      <c r="H50" s="7"/>
    </row>
    <row r="51" spans="1:8" x14ac:dyDescent="0.15">
      <c r="A51" s="4"/>
      <c r="G51" s="6"/>
      <c r="H51" s="7"/>
    </row>
    <row r="52" spans="1:8" x14ac:dyDescent="0.15">
      <c r="A52" s="4"/>
      <c r="G52" s="6"/>
      <c r="H52" s="7"/>
    </row>
    <row r="53" spans="1:8" x14ac:dyDescent="0.15">
      <c r="A53" s="4"/>
      <c r="G53" s="6"/>
      <c r="H53" s="7"/>
    </row>
    <row r="54" spans="1:8" x14ac:dyDescent="0.15">
      <c r="A54" s="4"/>
      <c r="G54" s="6"/>
      <c r="H54" s="7"/>
    </row>
    <row r="55" spans="1:8" x14ac:dyDescent="0.15">
      <c r="A55" s="4"/>
      <c r="G55" s="6"/>
      <c r="H55" s="7"/>
    </row>
    <row r="56" spans="1:8" x14ac:dyDescent="0.15">
      <c r="A56" s="4"/>
      <c r="G56" s="6"/>
      <c r="H56" s="7"/>
    </row>
    <row r="57" spans="1:8" x14ac:dyDescent="0.15">
      <c r="A57" s="4"/>
      <c r="G57" s="6"/>
      <c r="H57" s="7"/>
    </row>
    <row r="58" spans="1:8" x14ac:dyDescent="0.15">
      <c r="A58" s="4"/>
      <c r="G58" s="6"/>
      <c r="H58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周建</dc:creator>
  <cp:lastModifiedBy>周建</cp:lastModifiedBy>
  <dcterms:created xsi:type="dcterms:W3CDTF">2025-07-22T15:15:40Z</dcterms:created>
  <dcterms:modified xsi:type="dcterms:W3CDTF">2025-08-28T04:20:11Z</dcterms:modified>
</cp:coreProperties>
</file>