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howInkAnnotation="0"/>
  <mc:AlternateContent xmlns:mc="http://schemas.openxmlformats.org/markup-compatibility/2006">
    <mc:Choice Requires="x15">
      <x15ac:absPath xmlns:x15ac="http://schemas.microsoft.com/office/spreadsheetml/2010/11/ac" url="https://stamariasti-my.sharepoint.com/personal/belmonte_323377_stamaria_sti_edu_ph/Documents/"/>
    </mc:Choice>
  </mc:AlternateContent>
  <xr:revisionPtr revIDLastSave="0" documentId="8_{B5699CC3-44C2-4392-B8D7-3B2ABBC48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67" i="1" l="1"/>
  <c r="G1066" i="1"/>
  <c r="G1065" i="1"/>
  <c r="G1064" i="1"/>
  <c r="G1063" i="1"/>
  <c r="G1059" i="1"/>
  <c r="G1058" i="1"/>
  <c r="G1057" i="1"/>
  <c r="G1056" i="1"/>
  <c r="G1055" i="1"/>
  <c r="G1051" i="1"/>
  <c r="G1050" i="1"/>
  <c r="G1049" i="1"/>
  <c r="G1048" i="1"/>
  <c r="G1047" i="1"/>
  <c r="G1043" i="1"/>
  <c r="G1042" i="1"/>
  <c r="G1041" i="1"/>
  <c r="G1040" i="1"/>
  <c r="G1039" i="1"/>
  <c r="G1035" i="1"/>
  <c r="G1034" i="1"/>
  <c r="G1033" i="1"/>
  <c r="G1032" i="1"/>
  <c r="G1031" i="1"/>
  <c r="G1027" i="1"/>
  <c r="G1026" i="1"/>
  <c r="G1025" i="1"/>
  <c r="G1024" i="1"/>
  <c r="G1023" i="1"/>
  <c r="G1019" i="1"/>
  <c r="G1018" i="1"/>
  <c r="G1017" i="1"/>
  <c r="G1016" i="1"/>
  <c r="G1015" i="1"/>
  <c r="G1011" i="1"/>
  <c r="G1010" i="1"/>
  <c r="G1009" i="1"/>
  <c r="G1008" i="1"/>
  <c r="G1007" i="1"/>
  <c r="G1003" i="1"/>
  <c r="G1002" i="1"/>
  <c r="G1001" i="1"/>
  <c r="G1000" i="1"/>
  <c r="G901" i="1"/>
  <c r="G1068" i="1"/>
  <c r="G1062" i="1"/>
  <c r="G1061" i="1"/>
  <c r="G1060" i="1"/>
  <c r="G1054" i="1"/>
  <c r="G1053" i="1"/>
  <c r="G1052" i="1"/>
  <c r="G1046" i="1"/>
  <c r="G1045" i="1"/>
  <c r="G1044" i="1"/>
  <c r="G1038" i="1"/>
  <c r="G1037" i="1"/>
  <c r="G1036" i="1"/>
  <c r="G1030" i="1"/>
  <c r="G1029" i="1"/>
  <c r="G1028" i="1"/>
  <c r="G1022" i="1"/>
  <c r="G1021" i="1"/>
  <c r="G1020" i="1"/>
  <c r="G1014" i="1"/>
  <c r="G1013" i="1"/>
  <c r="G1012" i="1"/>
  <c r="G1006" i="1"/>
  <c r="G1005" i="1"/>
  <c r="G1004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" i="1"/>
  <c r="G2" i="1"/>
</calcChain>
</file>

<file path=xl/sharedStrings.xml><?xml version="1.0" encoding="utf-8"?>
<sst xmlns="http://schemas.openxmlformats.org/spreadsheetml/2006/main" count="4261" uniqueCount="924">
  <si>
    <t>ITEM</t>
  </si>
  <si>
    <t>BRAND</t>
  </si>
  <si>
    <t>SUPPLIER</t>
  </si>
  <si>
    <t>COLOR</t>
  </si>
  <si>
    <t>QTY</t>
  </si>
  <si>
    <t>PRICE</t>
  </si>
  <si>
    <t>CAPITAL</t>
  </si>
  <si>
    <t>Cable Front</t>
  </si>
  <si>
    <t>ORD</t>
  </si>
  <si>
    <t>FGM</t>
  </si>
  <si>
    <t>-</t>
  </si>
  <si>
    <t>Cable Rear</t>
  </si>
  <si>
    <t>Cable XL</t>
  </si>
  <si>
    <t xml:space="preserve">ORD </t>
  </si>
  <si>
    <t>RGS</t>
  </si>
  <si>
    <t>KARASAWA</t>
  </si>
  <si>
    <t>Cable RB  Front</t>
  </si>
  <si>
    <t>DUAL</t>
  </si>
  <si>
    <t xml:space="preserve">Cable RB Rear </t>
  </si>
  <si>
    <t>Cable S</t>
  </si>
  <si>
    <t>SHIMANO</t>
  </si>
  <si>
    <t>SGMT</t>
  </si>
  <si>
    <t>Cable S w/ H</t>
  </si>
  <si>
    <t>Cable S (Set)</t>
  </si>
  <si>
    <t>Red</t>
  </si>
  <si>
    <t>Blk</t>
  </si>
  <si>
    <t>Cable Brake (Set)</t>
  </si>
  <si>
    <t>JAGWIRE</t>
  </si>
  <si>
    <t>AEROIC</t>
  </si>
  <si>
    <t>Blue</t>
  </si>
  <si>
    <t>Hydro Brake Hose (Set)</t>
  </si>
  <si>
    <t>B. Shoe AT</t>
  </si>
  <si>
    <t xml:space="preserve">B. Shoe MTB </t>
  </si>
  <si>
    <t>B. Shoe BMX</t>
  </si>
  <si>
    <t xml:space="preserve">B. Shoe RB </t>
  </si>
  <si>
    <t>B. Shoe RB (Alloy)</t>
  </si>
  <si>
    <t>B. Shoe RB SOLID</t>
  </si>
  <si>
    <t>Cotterless Nut</t>
  </si>
  <si>
    <t>Nut Front</t>
  </si>
  <si>
    <t>Nut Rear</t>
  </si>
  <si>
    <t xml:space="preserve">Lock Nut Front </t>
  </si>
  <si>
    <t xml:space="preserve">Lock Nut Rear </t>
  </si>
  <si>
    <t>Cone Front</t>
  </si>
  <si>
    <t>Cone Rear</t>
  </si>
  <si>
    <t>T-BOLT</t>
  </si>
  <si>
    <t>Expander Bolt (S)</t>
  </si>
  <si>
    <t>Expander Bolt (L)</t>
  </si>
  <si>
    <t>Cup Front</t>
  </si>
  <si>
    <t xml:space="preserve">Cup Front Flange </t>
  </si>
  <si>
    <t>Cup Rear</t>
  </si>
  <si>
    <t>Cup Rear Flange</t>
  </si>
  <si>
    <t>Cup Rear (JPN)</t>
  </si>
  <si>
    <t>FEATHER</t>
  </si>
  <si>
    <t>Cup Rear Thin (JPN)</t>
  </si>
  <si>
    <t>Cup Rear Thin (IND)</t>
  </si>
  <si>
    <t xml:space="preserve">PROFESSIONAL </t>
  </si>
  <si>
    <t>Cup Rear Flange (JPN)</t>
  </si>
  <si>
    <t xml:space="preserve">Cup Rear Thin Flange </t>
  </si>
  <si>
    <t>Cotterless Cup</t>
  </si>
  <si>
    <t>Crank Pin</t>
  </si>
  <si>
    <t>B. Lever Adjuster (S)</t>
  </si>
  <si>
    <t>B. Lever Adjuster (L)</t>
  </si>
  <si>
    <t>B. Lever Adjuster (XL)</t>
  </si>
  <si>
    <t xml:space="preserve">B.Lever Shifter Adjuster </t>
  </si>
  <si>
    <t>RED</t>
  </si>
  <si>
    <t>ORANGE</t>
  </si>
  <si>
    <t>Tunnel Guide</t>
  </si>
  <si>
    <t>Seat Post Clamp</t>
  </si>
  <si>
    <t>Seat Post Clamp (AT) 31.8</t>
  </si>
  <si>
    <t xml:space="preserve">SGMT </t>
  </si>
  <si>
    <t>BLK</t>
  </si>
  <si>
    <t>Seat Post Clamp (QR) 31.8</t>
  </si>
  <si>
    <t>BLUE</t>
  </si>
  <si>
    <t>Seat Post Clamp (QR) 34.9</t>
  </si>
  <si>
    <t>GREEN</t>
  </si>
  <si>
    <t xml:space="preserve">BLUE </t>
  </si>
  <si>
    <t>Caliper Adaptor Front (TWN)</t>
  </si>
  <si>
    <t>Caliper Adaptor Rear (TWN)</t>
  </si>
  <si>
    <t>Caliper Front (1 PC)</t>
  </si>
  <si>
    <t>Caliper Rear (1 PC)</t>
  </si>
  <si>
    <t>Caliper Set Steel</t>
  </si>
  <si>
    <t>Caliper Set Alloy</t>
  </si>
  <si>
    <t>GOLD</t>
  </si>
  <si>
    <t>SILVER</t>
  </si>
  <si>
    <t>Caliper Set RB</t>
  </si>
  <si>
    <t>Step Nut</t>
  </si>
  <si>
    <t>Step Nut JMB</t>
  </si>
  <si>
    <t>Sealed Bearing 608</t>
  </si>
  <si>
    <t>YBN</t>
  </si>
  <si>
    <t>Sealed Bearing 6000</t>
  </si>
  <si>
    <t>Sealed Bearing 6200</t>
  </si>
  <si>
    <t>Sealed Bearing 6802</t>
  </si>
  <si>
    <t>Sealed Bearing 6803</t>
  </si>
  <si>
    <t xml:space="preserve">RGS </t>
  </si>
  <si>
    <t>Sealed Bearing 6804</t>
  </si>
  <si>
    <t>Sealed Bearing 6805</t>
  </si>
  <si>
    <t>Sealed Bearing 6902</t>
  </si>
  <si>
    <t>Sealed Bearing 6903</t>
  </si>
  <si>
    <t>Sealed Bearing 17287</t>
  </si>
  <si>
    <t>Sealed Bearing LLU3304</t>
  </si>
  <si>
    <t>Roller Pulley</t>
  </si>
  <si>
    <t>Roller Pulley Alloy 13T</t>
  </si>
  <si>
    <t>Corona Front</t>
  </si>
  <si>
    <t>Corona Rear</t>
  </si>
  <si>
    <t xml:space="preserve">Corona HP </t>
  </si>
  <si>
    <t>Corona HP OS (S)</t>
  </si>
  <si>
    <t xml:space="preserve">Corona HP OS (L) </t>
  </si>
  <si>
    <t>Corona ET</t>
  </si>
  <si>
    <t>Corona OPC</t>
  </si>
  <si>
    <t>Corona 9/16</t>
  </si>
  <si>
    <t>Steel Balls 1/8</t>
  </si>
  <si>
    <t>Steel Balls 1/4</t>
  </si>
  <si>
    <t>Steel Balls 3/4</t>
  </si>
  <si>
    <t>Axle Front</t>
  </si>
  <si>
    <t>Axle Front XL</t>
  </si>
  <si>
    <t>Axle Front XL (JPN)</t>
  </si>
  <si>
    <t xml:space="preserve">Axle Front Lock XL (JPN) </t>
  </si>
  <si>
    <t>Axle Front (JUMBO)</t>
  </si>
  <si>
    <t>Axle Front QR</t>
  </si>
  <si>
    <t>Axle Front SB</t>
  </si>
  <si>
    <t>Axle Rear</t>
  </si>
  <si>
    <t>Axle Rear (JPN)</t>
  </si>
  <si>
    <t>Axle Rear XL (JPN)</t>
  </si>
  <si>
    <t>Axle Rear QR</t>
  </si>
  <si>
    <t>Axle Rear SSB</t>
  </si>
  <si>
    <t>Axle Rear SB</t>
  </si>
  <si>
    <t>Skewer QR Front</t>
  </si>
  <si>
    <t>Skewer QR Rear</t>
  </si>
  <si>
    <t xml:space="preserve">Skewer Set </t>
  </si>
  <si>
    <t>Skewer Set</t>
  </si>
  <si>
    <t>Chain Link (Single)</t>
  </si>
  <si>
    <t>Chain Link (6-8)</t>
  </si>
  <si>
    <t>Chain Link 9</t>
  </si>
  <si>
    <t>KMC</t>
  </si>
  <si>
    <t>Chain Link 10</t>
  </si>
  <si>
    <t>Chain Link 11</t>
  </si>
  <si>
    <t>Handle Grip (Mushroom S.)</t>
  </si>
  <si>
    <t>Handle Grip (Plain)</t>
  </si>
  <si>
    <t>FWD</t>
  </si>
  <si>
    <t>Handle Grip (Star)</t>
  </si>
  <si>
    <t>Handle Grip (Plain C.)</t>
  </si>
  <si>
    <t>Handle Grip (2T Bubble)</t>
  </si>
  <si>
    <t>B.BLK</t>
  </si>
  <si>
    <t>Handle Grip (S. Foam)</t>
  </si>
  <si>
    <t>PINK</t>
  </si>
  <si>
    <t>S.BLUE</t>
  </si>
  <si>
    <t xml:space="preserve">GREEN </t>
  </si>
  <si>
    <t>SEER</t>
  </si>
  <si>
    <t>Handle Grip (Silicone)</t>
  </si>
  <si>
    <t>MTP</t>
  </si>
  <si>
    <t>NEON Y</t>
  </si>
  <si>
    <t>NEON G</t>
  </si>
  <si>
    <t>INDIGO</t>
  </si>
  <si>
    <t>Handle Grip (PA01)</t>
  </si>
  <si>
    <t>BL.GREEN</t>
  </si>
  <si>
    <t>BL.BLUE</t>
  </si>
  <si>
    <t>Handle Grip (LEAF)</t>
  </si>
  <si>
    <t>Handle Grip (B.Diamond)</t>
  </si>
  <si>
    <t>Handle Grip (Dual AT)</t>
  </si>
  <si>
    <t xml:space="preserve">GIANT </t>
  </si>
  <si>
    <t>BL.RED</t>
  </si>
  <si>
    <t xml:space="preserve">BL.BLUE </t>
  </si>
  <si>
    <t>BL.ORANGE</t>
  </si>
  <si>
    <t>Handle Grip Mosaic (S. AT)</t>
  </si>
  <si>
    <t>Handle Grip Stripes (S. AT)</t>
  </si>
  <si>
    <t>Handle Grip PR ( S. AT)</t>
  </si>
  <si>
    <t>Handle Grip (SM-100)</t>
  </si>
  <si>
    <t>GREY</t>
  </si>
  <si>
    <t>Handle Grip (SM-G232)</t>
  </si>
  <si>
    <t>BL.GREY</t>
  </si>
  <si>
    <t>Handle Grip (SM-G233)</t>
  </si>
  <si>
    <t>Handle Grip (SM-G240)</t>
  </si>
  <si>
    <t>Handle Grip (SM-G247)</t>
  </si>
  <si>
    <t>Handle Grip Horn (S. AT)</t>
  </si>
  <si>
    <t>WHITE</t>
  </si>
  <si>
    <t>Handle Grip BonBons</t>
  </si>
  <si>
    <t>DABOMB</t>
  </si>
  <si>
    <t>Handle Grip Skull</t>
  </si>
  <si>
    <t>Handle Grip Wafel Clamp-On</t>
  </si>
  <si>
    <t>WTB</t>
  </si>
  <si>
    <t>Saddle Clamp</t>
  </si>
  <si>
    <t>Cotterless Axle 1 ⅜</t>
  </si>
  <si>
    <t>Cotterless ET</t>
  </si>
  <si>
    <t>BAC</t>
  </si>
  <si>
    <t xml:space="preserve">Cotterless ET  Jumbo </t>
  </si>
  <si>
    <t>OPC # 16</t>
  </si>
  <si>
    <t>VELOKA</t>
  </si>
  <si>
    <t>OPC # 20</t>
  </si>
  <si>
    <t>AST</t>
  </si>
  <si>
    <t>OPC # 20 SB</t>
  </si>
  <si>
    <t>OPC Arm Set</t>
  </si>
  <si>
    <t>Bottom Bracket 110</t>
  </si>
  <si>
    <t>Bottom Bracket 115</t>
  </si>
  <si>
    <t>Bottom Bracket 118</t>
  </si>
  <si>
    <t>MAGNUS</t>
  </si>
  <si>
    <t>NECO</t>
  </si>
  <si>
    <t>Bottom Bracket 122</t>
  </si>
  <si>
    <t>Bottom Bracket 175</t>
  </si>
  <si>
    <t>Bottom Bracket HT 991</t>
  </si>
  <si>
    <t>Brake Drum JPN</t>
  </si>
  <si>
    <t>Brake Drum CHN</t>
  </si>
  <si>
    <t>Brake Drum Lining</t>
  </si>
  <si>
    <t>Brake Pad MS-01B</t>
  </si>
  <si>
    <t>ZTTO</t>
  </si>
  <si>
    <t>Brake Pad MS-01D</t>
  </si>
  <si>
    <t>Brake Pad MS-01F</t>
  </si>
  <si>
    <t>Brake Pad MS-02B</t>
  </si>
  <si>
    <t>Brake Pad MS-07C</t>
  </si>
  <si>
    <t>Brake Pad MS-07C w/ Hole</t>
  </si>
  <si>
    <t>Brake Pad MS-11A</t>
  </si>
  <si>
    <t>Brake Pad MS-11C</t>
  </si>
  <si>
    <t>Brake Pad MS-11E</t>
  </si>
  <si>
    <t>Brake Pad MS-11G</t>
  </si>
  <si>
    <t>Brake Pad MS-11K</t>
  </si>
  <si>
    <t>Brake Pad MS-944</t>
  </si>
  <si>
    <t>V-Brake Steel (1 PC)</t>
  </si>
  <si>
    <t>V-Brake Alloy (1 PC)</t>
  </si>
  <si>
    <t>V-Brake Steel Set</t>
  </si>
  <si>
    <t>V-Brake Alloy Set</t>
  </si>
  <si>
    <t>Disk Brake Set</t>
  </si>
  <si>
    <t>Disk Brake Adaptor</t>
  </si>
  <si>
    <t>Hydraulic Brake Set</t>
  </si>
  <si>
    <t>Rotor Sirius V FD 140mm</t>
  </si>
  <si>
    <t>Rotor Sirius V FD 160mm</t>
  </si>
  <si>
    <t xml:space="preserve">CARBON </t>
  </si>
  <si>
    <t>Rotor Sirius V FD 180mm</t>
  </si>
  <si>
    <t>CARBON</t>
  </si>
  <si>
    <t>Rotor Atlas 160mm</t>
  </si>
  <si>
    <t>SATURN</t>
  </si>
  <si>
    <t>Rotor 7075-TB 160mm</t>
  </si>
  <si>
    <t>Rotor 160mm</t>
  </si>
  <si>
    <t>SYPO</t>
  </si>
  <si>
    <t>Rotor R-100  180mm</t>
  </si>
  <si>
    <t>OILSLICK</t>
  </si>
  <si>
    <t>Rotor R-100 203mm</t>
  </si>
  <si>
    <t>Rotor Center Lock 160mm</t>
  </si>
  <si>
    <t>Handle Post BMX</t>
  </si>
  <si>
    <t>GT</t>
  </si>
  <si>
    <t>Handle Post MTB</t>
  </si>
  <si>
    <t>Stem ST-1 +7°  (ø31.8) 35mm</t>
  </si>
  <si>
    <t>Stem ST-1 +7°  (ø35) 35mm</t>
  </si>
  <si>
    <t>Stem XH930 +7° (ø31.8) 35mm</t>
  </si>
  <si>
    <t>Stem XH430 +7° (ø31.8) 45mm</t>
  </si>
  <si>
    <t>Stem HX535 ±0° (ø35) 45mm</t>
  </si>
  <si>
    <t>Stem Static +7° (ø31.8) 45mm</t>
  </si>
  <si>
    <t>Stem ST-3  -7 (ø31.8) 50mm</t>
  </si>
  <si>
    <t>Stem Rivera 5 +7° (ø31.8) 60mm</t>
  </si>
  <si>
    <t>Stem Pioneer +7° (ø31.8) 60mm</t>
  </si>
  <si>
    <t>Stem AL6061 ±0 (ø31.8) 70mm</t>
  </si>
  <si>
    <t>ABR</t>
  </si>
  <si>
    <t>Stem RedStorm -25° (ø31.8) 70mm</t>
  </si>
  <si>
    <t>M.GREEN</t>
  </si>
  <si>
    <t>Stem RedMetal ±18° (ø31.8) 70mm</t>
  </si>
  <si>
    <t>Stem Generation 2.0 ±18° (ø31.8) 70mm</t>
  </si>
  <si>
    <t>M.GREY</t>
  </si>
  <si>
    <t>Stem Generation ±17° (ø31.8) 80mm</t>
  </si>
  <si>
    <t>Stem RedStorm ±17° (ø31.8) 80mm</t>
  </si>
  <si>
    <t>Stem RedMetal ±18° (ø31.8) 80mm</t>
  </si>
  <si>
    <t>Stem RedMetal -20° (ø31.8) 80mm</t>
  </si>
  <si>
    <t>Stem Shadow 2.0 -20° (ø31.8) 80mm</t>
  </si>
  <si>
    <t>Stem Brooklyn ±25° (ø31.8) 80mm</t>
  </si>
  <si>
    <t>Stem Shadow ±30° (ø31.8) 80mm</t>
  </si>
  <si>
    <t>Stem Static ±0 (ø31.8) 80mm</t>
  </si>
  <si>
    <t>Stem RedStorm ±30° (ø31.8) 85mm</t>
  </si>
  <si>
    <t>Stem Stroke ±17° (ø31.8) 90mm</t>
  </si>
  <si>
    <t>MAXZONE</t>
  </si>
  <si>
    <t>Stem Knight -17° (ø31.8) 90mm</t>
  </si>
  <si>
    <t>Grasa</t>
  </si>
  <si>
    <t xml:space="preserve">Electrical Tape </t>
  </si>
  <si>
    <t>ARMAK</t>
  </si>
  <si>
    <t>Seat Post #25.4</t>
  </si>
  <si>
    <t>Seat Post #25.4 x 300mm</t>
  </si>
  <si>
    <t>Seat Post #26.8</t>
  </si>
  <si>
    <t>Seat Post #27.2 x 300mm</t>
  </si>
  <si>
    <t>INTELLI</t>
  </si>
  <si>
    <t>Seat Post #27.2 x 350mm</t>
  </si>
  <si>
    <t>CALIBER</t>
  </si>
  <si>
    <t>Seat Post #27.2 x 350mm(S.Xr)</t>
  </si>
  <si>
    <t>TRUVATIV</t>
  </si>
  <si>
    <t>Seat Post #27.2 x 350mm (S.Xr)</t>
  </si>
  <si>
    <t xml:space="preserve">TRUVATIV </t>
  </si>
  <si>
    <t xml:space="preserve">WHITE </t>
  </si>
  <si>
    <t>Seat Post #27.2 x 380mm (Brooklyn)</t>
  </si>
  <si>
    <t>Seat Post #27.2 x 380mm (R-200)</t>
  </si>
  <si>
    <t>Seat Post #27.2 x 400mm</t>
  </si>
  <si>
    <t>INSPEED</t>
  </si>
  <si>
    <t>GRAY</t>
  </si>
  <si>
    <t>Seat Post #27.2 x 450mm (Nitro)</t>
  </si>
  <si>
    <t>LIGON</t>
  </si>
  <si>
    <t>Seat Post #28.6 (S)</t>
  </si>
  <si>
    <t xml:space="preserve">Seat Post #28.6 </t>
  </si>
  <si>
    <t>Seat Post #30</t>
  </si>
  <si>
    <t>SeatPost #30.4 x 380mm (RedMetal)</t>
  </si>
  <si>
    <t>SeatPost #30.4 x 380mm (Concord)</t>
  </si>
  <si>
    <t>M. GRAY</t>
  </si>
  <si>
    <t>SeatPost #31.6 x 380mm</t>
  </si>
  <si>
    <t>ATOMIC</t>
  </si>
  <si>
    <t>BRONZE</t>
  </si>
  <si>
    <t>SeatPost #31.6 x 380mm (SP-1)</t>
  </si>
  <si>
    <t>MTP EAGLE</t>
  </si>
  <si>
    <t>SeatPost #31.6 x 400mm (XS-470)</t>
  </si>
  <si>
    <t>SeatPost #31.6 x 400mm (Chameleon)</t>
  </si>
  <si>
    <t>G.GREEN</t>
  </si>
  <si>
    <t>Stand #12-16</t>
  </si>
  <si>
    <t>Stand #20 w/o lock</t>
  </si>
  <si>
    <t>Stand #20 w/ lock</t>
  </si>
  <si>
    <t>Stand #20 (Jumbo)</t>
  </si>
  <si>
    <t>Stand #24-26</t>
  </si>
  <si>
    <t>Stand MTB (Center)</t>
  </si>
  <si>
    <t>Stand MTB (Adj)</t>
  </si>
  <si>
    <t>Pedal 9/16 (S)</t>
  </si>
  <si>
    <t xml:space="preserve">BLK </t>
  </si>
  <si>
    <t>D.BLUE</t>
  </si>
  <si>
    <t>Pedal 1/2 (S)</t>
  </si>
  <si>
    <t>Pedal 9/16 (L)</t>
  </si>
  <si>
    <t>Pedal 9/16 TWN (L)</t>
  </si>
  <si>
    <t>Pedal 1/2 (L)</t>
  </si>
  <si>
    <t>Pedal RP-100</t>
  </si>
  <si>
    <t>Pedal Peak-02</t>
  </si>
  <si>
    <t>Pedal CX-5</t>
  </si>
  <si>
    <t>M.GRAY</t>
  </si>
  <si>
    <t>Pedal CX-7</t>
  </si>
  <si>
    <t>Pedal CX-V12</t>
  </si>
  <si>
    <t>Pedal XC-V21</t>
  </si>
  <si>
    <t>Pedal XC-V22</t>
  </si>
  <si>
    <t>Pedal XT-1</t>
  </si>
  <si>
    <t>Pedal 610</t>
  </si>
  <si>
    <t>Pedal 636</t>
  </si>
  <si>
    <t>Pedal 637</t>
  </si>
  <si>
    <t>Pedal 640</t>
  </si>
  <si>
    <t>Pedal RP-701</t>
  </si>
  <si>
    <t>Pedal MONSTER</t>
  </si>
  <si>
    <t>Pedal 705</t>
  </si>
  <si>
    <t>G.GOLD</t>
  </si>
  <si>
    <t>Pedal WX-1</t>
  </si>
  <si>
    <t>Pedal Cleats PD-R2</t>
  </si>
  <si>
    <t>Pedal Cleats PD-18</t>
  </si>
  <si>
    <t>B.GOLD</t>
  </si>
  <si>
    <t>Pedal Cleats Attachment MTB</t>
  </si>
  <si>
    <t>Pedal Cleats Attachment RB</t>
  </si>
  <si>
    <t>Y.BLK</t>
  </si>
  <si>
    <t>BL.BLK</t>
  </si>
  <si>
    <t>Chain 96L</t>
  </si>
  <si>
    <t>MAYA</t>
  </si>
  <si>
    <t>Chain 114L</t>
  </si>
  <si>
    <t>Chain 116L</t>
  </si>
  <si>
    <t>FIVE RAMS</t>
  </si>
  <si>
    <t>Chain 8 spd</t>
  </si>
  <si>
    <t>GENOVA</t>
  </si>
  <si>
    <t>RACEWORK</t>
  </si>
  <si>
    <t xml:space="preserve">SHIMANO </t>
  </si>
  <si>
    <t>Chain 9 spd</t>
  </si>
  <si>
    <t>Chain 10 spd</t>
  </si>
  <si>
    <t>Chain 11 spd</t>
  </si>
  <si>
    <t>Chain 12 spd</t>
  </si>
  <si>
    <t xml:space="preserve">Chain Olive </t>
  </si>
  <si>
    <t>Chain Wheel 1by (Steel)</t>
  </si>
  <si>
    <t>Chain Wheel 1by R-600</t>
  </si>
  <si>
    <t>Chain Wheel HT 1by Evo 3</t>
  </si>
  <si>
    <t>Chain Wheel HT 1by Carbn</t>
  </si>
  <si>
    <t>Chain Wheel HT 1by Edison S</t>
  </si>
  <si>
    <t>Chain Wheel HT 1by Excalibur</t>
  </si>
  <si>
    <t>Chain Wheel HT 1by AL7075-T6</t>
  </si>
  <si>
    <t xml:space="preserve">Chain Wheel 2by </t>
  </si>
  <si>
    <t>SHUN</t>
  </si>
  <si>
    <t>Chain Wheel 2by RB-800</t>
  </si>
  <si>
    <t>B.BLUE</t>
  </si>
  <si>
    <t>Chain Wheel 2by UltraLite 2.0</t>
  </si>
  <si>
    <t>Chain Wheel 3by (Steel)</t>
  </si>
  <si>
    <t>Chain Wheel 3by (Alloy)</t>
  </si>
  <si>
    <t xml:space="preserve">Chain Wheel OL 3by Acera </t>
  </si>
  <si>
    <t>Chain Ring 28T</t>
  </si>
  <si>
    <t>Chain Ring ASR-01 32T</t>
  </si>
  <si>
    <t>Chain Ring M8000 34T</t>
  </si>
  <si>
    <t>Chain Ring AL-CNC 40T</t>
  </si>
  <si>
    <t>Sprocket 16T</t>
  </si>
  <si>
    <t>LEADER</t>
  </si>
  <si>
    <t>Sprocket 18T</t>
  </si>
  <si>
    <t>Sprocket 24T</t>
  </si>
  <si>
    <t>Sprocket 7 spd</t>
  </si>
  <si>
    <t>Sprocket 8 spd</t>
  </si>
  <si>
    <t>Sprocket Cassette 7 spd 11-32T</t>
  </si>
  <si>
    <t>Sprocket Cassette 8 spd 11-32T</t>
  </si>
  <si>
    <t>Sprocket Cassette 8 spd 11-36T</t>
  </si>
  <si>
    <t>Sprocket Cassette 8 spd 11-40T</t>
  </si>
  <si>
    <t>Sprocket Cassette 8 spd 11-42T</t>
  </si>
  <si>
    <t>Sprocket Cassette 9 spd 11-40T RB</t>
  </si>
  <si>
    <t>Sprocket Cassette 9 spd 11-42T</t>
  </si>
  <si>
    <t>Sprocket Cassette 10 spd 11-42T</t>
  </si>
  <si>
    <t>Sprocket Cassette 11 spd 11-46T</t>
  </si>
  <si>
    <t>Sprocket Cassette 12 spd 11-50T</t>
  </si>
  <si>
    <t>UpKit Set 9 spd</t>
  </si>
  <si>
    <t>UpKit Set 10 spd</t>
  </si>
  <si>
    <t>UpKit Set 11 spd</t>
  </si>
  <si>
    <t>UpKit Set 12 spd</t>
  </si>
  <si>
    <t>Roller 5-7 spd</t>
  </si>
  <si>
    <t>Roller XM-7</t>
  </si>
  <si>
    <t>Roller A3</t>
  </si>
  <si>
    <t>LTWOO</t>
  </si>
  <si>
    <t>Roller A5</t>
  </si>
  <si>
    <t>Roller A7</t>
  </si>
  <si>
    <t>Roller A9</t>
  </si>
  <si>
    <t>Roller Edison</t>
  </si>
  <si>
    <t>Changer 3by</t>
  </si>
  <si>
    <t>Changer Tourney</t>
  </si>
  <si>
    <t>Changer Deore</t>
  </si>
  <si>
    <t>Changer Sora</t>
  </si>
  <si>
    <t>Shifter 1PC</t>
  </si>
  <si>
    <t>Shifter Set 5-6 spd</t>
  </si>
  <si>
    <t>Shifter RapidFire 7 spd</t>
  </si>
  <si>
    <t>Shifter RapidFire 8 spd</t>
  </si>
  <si>
    <t>Shifter A3</t>
  </si>
  <si>
    <t>Shifter A5</t>
  </si>
  <si>
    <t>Shifter A7</t>
  </si>
  <si>
    <t>Shifter A9</t>
  </si>
  <si>
    <t>Shifter Edison</t>
  </si>
  <si>
    <t>Chain Guide 30-40T</t>
  </si>
  <si>
    <t>Chain Guide ISCG-05 30-40T</t>
  </si>
  <si>
    <t>Rim Tape Tubeless</t>
  </si>
  <si>
    <t>Tube # 12</t>
  </si>
  <si>
    <t>LEO</t>
  </si>
  <si>
    <t>Tube # 12 x 2.125</t>
  </si>
  <si>
    <t>Tube # 14</t>
  </si>
  <si>
    <t>Tube # 16 x 1.75</t>
  </si>
  <si>
    <t>Tube # 16 x 2.125</t>
  </si>
  <si>
    <t>Tube # 18 x 1.75</t>
  </si>
  <si>
    <t>Tube # 20 x 1.75</t>
  </si>
  <si>
    <t>Tube # 20 x 2.125</t>
  </si>
  <si>
    <t>Tube # 20 x 1 1/8</t>
  </si>
  <si>
    <t>CST</t>
  </si>
  <si>
    <t>Tube # 20 x 1 3/8</t>
  </si>
  <si>
    <t>Tube # 22 x 1 3/8</t>
  </si>
  <si>
    <t>Tube # 24 x 1.75</t>
  </si>
  <si>
    <t>Tube # 24 x 1 3/8</t>
  </si>
  <si>
    <t>Tube # 26 x 1 3/8</t>
  </si>
  <si>
    <t>Tube # 26 x 1.38</t>
  </si>
  <si>
    <t>Tube # 26 x 1.75</t>
  </si>
  <si>
    <t>Tube # 26 x 2.125 AV</t>
  </si>
  <si>
    <t>B/C</t>
  </si>
  <si>
    <t>Tube # 26 x 2.125 FV</t>
  </si>
  <si>
    <t>SPECIALIZED</t>
  </si>
  <si>
    <t>Tube # 27.5 x 2.125 AV</t>
  </si>
  <si>
    <t>Tube # 27.5 x 2.125 FV</t>
  </si>
  <si>
    <t xml:space="preserve">Tube # 27 x 1 1/4 </t>
  </si>
  <si>
    <t>Tube # 27 x 1 1/4 AV</t>
  </si>
  <si>
    <t>Tube # 29 x 2.125 AV</t>
  </si>
  <si>
    <t>Tube # 29 x 2.125 FV</t>
  </si>
  <si>
    <t>Tube # 700 x 25c FV</t>
  </si>
  <si>
    <t>Tire # 12</t>
  </si>
  <si>
    <t>Tire # 14</t>
  </si>
  <si>
    <t>Tire # 16 x 2.125</t>
  </si>
  <si>
    <t>Tire # 20 x 1.75</t>
  </si>
  <si>
    <t>Tire # 20 x 2.125 (441)</t>
  </si>
  <si>
    <t>Tire # 20 x 2.125 (Sonnet)</t>
  </si>
  <si>
    <t>Tire # 22 x 1.75</t>
  </si>
  <si>
    <t>Tire # 22 x 1 3/8</t>
  </si>
  <si>
    <t>CASUMINA</t>
  </si>
  <si>
    <t>Tire # 24 x 1.75</t>
  </si>
  <si>
    <t>Tire # 24 x 1 3/8</t>
  </si>
  <si>
    <t>Tire # 26 x 1.38</t>
  </si>
  <si>
    <t>Tire # 26 x 1.95</t>
  </si>
  <si>
    <t>Tire # 26 x 2.125</t>
  </si>
  <si>
    <t>KENDA</t>
  </si>
  <si>
    <t>COMPASS</t>
  </si>
  <si>
    <t>BROWN</t>
  </si>
  <si>
    <t>Tire # 26 x 2.125 (Pace)</t>
  </si>
  <si>
    <t>MAXXIS</t>
  </si>
  <si>
    <t>DURO</t>
  </si>
  <si>
    <t>Tire # 27.5 x 2.125</t>
  </si>
  <si>
    <t>Tire # 27.5 x 2.125 (Sbe)</t>
  </si>
  <si>
    <t>Tire # 27.5 x 2.125 (Pace)</t>
  </si>
  <si>
    <t>Tire # 27.5 x 2.125 (Jack Rabbit)</t>
  </si>
  <si>
    <t>Tire # 29 x 2.125</t>
  </si>
  <si>
    <t>PURGATORY</t>
  </si>
  <si>
    <t>INNOVA</t>
  </si>
  <si>
    <t>Tire # 29 x 2.125 (Rekkon Race)</t>
  </si>
  <si>
    <t>Tire # 29 x 2.125 (Tread Lite)</t>
  </si>
  <si>
    <t>Tire # 29 x 2.125 (Jack Rabbit)</t>
  </si>
  <si>
    <t xml:space="preserve">Tire # 700c </t>
  </si>
  <si>
    <t>Tire # 700c (Tanwall)</t>
  </si>
  <si>
    <t>Tire # 700c (Kriterium)</t>
  </si>
  <si>
    <t>Rim # 12</t>
  </si>
  <si>
    <t>Rim # 14</t>
  </si>
  <si>
    <t>Rim # 16 x 1.75</t>
  </si>
  <si>
    <t>Rim # 18 x 1.75</t>
  </si>
  <si>
    <t>Rim # 20 x 1.75</t>
  </si>
  <si>
    <t>Rim # 20 x 1.75 (DW)</t>
  </si>
  <si>
    <t>Rim # 20 x 1 3/8</t>
  </si>
  <si>
    <t>Rim # 22 x 1 3/8</t>
  </si>
  <si>
    <t>Rim # 24 x 1.75</t>
  </si>
  <si>
    <t>Rim # 24 x 1 3/8</t>
  </si>
  <si>
    <t>Rim # 26 x 1 3/8 (Steel)</t>
  </si>
  <si>
    <t>Rim # 26 x 1 3/8 (Alloy)</t>
  </si>
  <si>
    <t xml:space="preserve">Rim # 26 </t>
  </si>
  <si>
    <t>Rim # 26 (DW)</t>
  </si>
  <si>
    <t>CALIX</t>
  </si>
  <si>
    <t>Rim # 26  (Pioneer)</t>
  </si>
  <si>
    <t>Rim # 27.5  (Pioneer)</t>
  </si>
  <si>
    <t>Rim # 27.5  (Metallic)</t>
  </si>
  <si>
    <t>Rim # 27.5  (Brooklyn)</t>
  </si>
  <si>
    <t>B.RED</t>
  </si>
  <si>
    <t>Rim # 27 x 1 1/4 (Steel)</t>
  </si>
  <si>
    <t>Rim # 27 x 1 1/4 (Alloy)</t>
  </si>
  <si>
    <t>Rim # 29 (Metallic)</t>
  </si>
  <si>
    <t>Rim # 29 (Evo 2.0)</t>
  </si>
  <si>
    <t>Rim # 700c (Race 3)</t>
  </si>
  <si>
    <t>Rim Set # 12 (Front)</t>
  </si>
  <si>
    <t>Rim Set # 12 (Rear)</t>
  </si>
  <si>
    <t>Rim Set # 14 (Front)</t>
  </si>
  <si>
    <t>Rim Set # 14 (Rear)</t>
  </si>
  <si>
    <t>Rim Set # 16 (Front)</t>
  </si>
  <si>
    <t>Rim Set # 16 (Rear)</t>
  </si>
  <si>
    <t>Rim Set # 16 Alloy (Front)</t>
  </si>
  <si>
    <t xml:space="preserve">Rim Set # 16 Alloy (Rear) </t>
  </si>
  <si>
    <t>Rim Set # 20 (Front)</t>
  </si>
  <si>
    <t>Rim Set # 20 (Rear)</t>
  </si>
  <si>
    <t>Rim Set # 20 DW (Front)</t>
  </si>
  <si>
    <t>Rim Set # 20 DW (Rear)</t>
  </si>
  <si>
    <t>Rim Set # 20 Wide (Front)</t>
  </si>
  <si>
    <t>Rim Set # 20 Wide (Rear)</t>
  </si>
  <si>
    <t>Rim Set # 24 (Front)</t>
  </si>
  <si>
    <t>Rim Set # 24 (Rear)</t>
  </si>
  <si>
    <t>Rim Set # 24 x 1 3/8 (Front)</t>
  </si>
  <si>
    <t>Rim Set # 24 x 1 3/8 (Rear)</t>
  </si>
  <si>
    <t>Rim Set # 26 x 1 3/8 (Front)</t>
  </si>
  <si>
    <t>Rim Set # 26 x 1 3/8 (Rear)</t>
  </si>
  <si>
    <t>Rim Set # 26 (Front)</t>
  </si>
  <si>
    <t>Rim Set # 26 (Rear)</t>
  </si>
  <si>
    <t>Rim Set # 26 DW (Front)</t>
  </si>
  <si>
    <t>Rim Set # 26 DW (Rear)</t>
  </si>
  <si>
    <t>Rim Set # 27 x 1 1/4 (Front)</t>
  </si>
  <si>
    <t>Rim Set # 27 x 1 1/4 (Rear)</t>
  </si>
  <si>
    <t>Rim Set # 24 S/S (Front)</t>
  </si>
  <si>
    <t>Rim Set # 24 S/S (Rear)</t>
  </si>
  <si>
    <t>Rim Set # 24 x 1 3/8 S/S (Front)</t>
  </si>
  <si>
    <t>Rim Set # 24 x 1 3/8  S/S (Rear)</t>
  </si>
  <si>
    <t>Rim Set # 26 x 1 3/8 S/S (Front)</t>
  </si>
  <si>
    <t>Rim Set # 26 x 1 3/8 S/S (Rear)</t>
  </si>
  <si>
    <t>Rim Set # 26 S/S (Front)</t>
  </si>
  <si>
    <t>Rim Set # 26 S/S (Rear)</t>
  </si>
  <si>
    <t>Rim Set # 27 x 1 1/4 S/S (Front)</t>
  </si>
  <si>
    <t>Rim Set # 27 x 1 1/4 S/S (Rear)</t>
  </si>
  <si>
    <t>Rim Set # 26 S/S DW (Front)</t>
  </si>
  <si>
    <t>Rim Set # 26 S/S DW (Rear)</t>
  </si>
  <si>
    <t>DMAX</t>
  </si>
  <si>
    <t>Rim Set # 26 S/S DW (Front) AHB</t>
  </si>
  <si>
    <t>Rim Set # 26 S/S DW (Rear) AHB</t>
  </si>
  <si>
    <t xml:space="preserve">Spokes Set # 12 </t>
  </si>
  <si>
    <t>Spokes Set # 14</t>
  </si>
  <si>
    <t xml:space="preserve">Spokes Set # 16 </t>
  </si>
  <si>
    <t>Spokes Set # 18</t>
  </si>
  <si>
    <t>Spokes Set # 20</t>
  </si>
  <si>
    <t>Spokes Set # 20 x 1 3/8</t>
  </si>
  <si>
    <t>Spokes Set # 22 x 1 3/8</t>
  </si>
  <si>
    <t>Spokes Set # 24</t>
  </si>
  <si>
    <t>Spokes Set # 24 x 1 3/8</t>
  </si>
  <si>
    <t>Spokes Set # 26 x 1 3/8</t>
  </si>
  <si>
    <t xml:space="preserve">Spokes Set # 26 </t>
  </si>
  <si>
    <t>Spokes Set # 27 x 1 1/4</t>
  </si>
  <si>
    <t>Spokes Set # 29</t>
  </si>
  <si>
    <t xml:space="preserve">Spokes Set S/S # 16 </t>
  </si>
  <si>
    <t>Spokes Set S/S # 18</t>
  </si>
  <si>
    <t>Spokes Set S/S # 20</t>
  </si>
  <si>
    <t>Spokes Set S/S # 20 x 1 3/8</t>
  </si>
  <si>
    <t>Spokes Set S/S # 22 x 1 3/8</t>
  </si>
  <si>
    <t>Spokes Set S/S # 24</t>
  </si>
  <si>
    <t>Spokes Set S/S # 24 x 1 3/8</t>
  </si>
  <si>
    <t>Spokes Set S/S # 26 x 1 3/8</t>
  </si>
  <si>
    <t xml:space="preserve">Spokes Set S/S # 26 </t>
  </si>
  <si>
    <t>Spokes Set S/S # 27 x 1 1/4</t>
  </si>
  <si>
    <t xml:space="preserve">Spokes Set S/S # 27 </t>
  </si>
  <si>
    <t>Spokes Set S/S # 29</t>
  </si>
  <si>
    <t>Spokes Nipple (S)</t>
  </si>
  <si>
    <t>Spokes Nipple (SW)</t>
  </si>
  <si>
    <t>Spokes Nipple (W)</t>
  </si>
  <si>
    <t>Spokes Nipple (LH)</t>
  </si>
  <si>
    <t>Hub 14g 16H (Front)</t>
  </si>
  <si>
    <t>Hub 14g 16H (Rear)</t>
  </si>
  <si>
    <t>Hub 14g 28H (Front)</t>
  </si>
  <si>
    <t>Hub 14g 28H (Rear)</t>
  </si>
  <si>
    <t>Hub 14g 36H (Front)</t>
  </si>
  <si>
    <t>Hub 14g 36H (Rear)</t>
  </si>
  <si>
    <t>Hub 10g 36H (Front)</t>
  </si>
  <si>
    <t>Hub 10g 36H (Rear)</t>
  </si>
  <si>
    <t>Hub Set R-50</t>
  </si>
  <si>
    <t>Hub Set R-200</t>
  </si>
  <si>
    <t>Hub Set RB-900</t>
  </si>
  <si>
    <t>Hub Set Neo 14</t>
  </si>
  <si>
    <t>R.BROWN</t>
  </si>
  <si>
    <t>Hub Set Carbon</t>
  </si>
  <si>
    <t>LOCNC</t>
  </si>
  <si>
    <t>Hub Set B-Claw</t>
  </si>
  <si>
    <t xml:space="preserve">Hub Set Soldier </t>
  </si>
  <si>
    <t>SPEEDONE</t>
  </si>
  <si>
    <t>Hub Set Soldier 2.0</t>
  </si>
  <si>
    <t>Hub Set Mars</t>
  </si>
  <si>
    <t xml:space="preserve">VIOLET </t>
  </si>
  <si>
    <t>Hub Set AM 9.2</t>
  </si>
  <si>
    <t>Hub Adaptor 100 - 110mm</t>
  </si>
  <si>
    <t>Hub Adaptor Thru Axle</t>
  </si>
  <si>
    <t>Free Hub 6 pawls</t>
  </si>
  <si>
    <t xml:space="preserve">Free Hub Spring </t>
  </si>
  <si>
    <t>Handle Bar BMX (Steel)</t>
  </si>
  <si>
    <t>Handle Bar BMX (Alloy)</t>
  </si>
  <si>
    <t>Handle Bar MTB Standard (Steel)</t>
  </si>
  <si>
    <t>Handle Bar MTB Standard (Alloy)</t>
  </si>
  <si>
    <t xml:space="preserve">Handle Bar Evo 2 780mm </t>
  </si>
  <si>
    <t>Handle Bar Generation 780mm</t>
  </si>
  <si>
    <t>Handle Bar 12BAR 780mm</t>
  </si>
  <si>
    <t>FOX</t>
  </si>
  <si>
    <t>Handle Bar Safari 2.0 785mm</t>
  </si>
  <si>
    <t>Handle Bar D-BAR72 800mm</t>
  </si>
  <si>
    <t>EASTOON</t>
  </si>
  <si>
    <t>Handle Bar XM-630 800mm</t>
  </si>
  <si>
    <t>Handle Bar XM-640 800mm</t>
  </si>
  <si>
    <t>Handle Bar XM-650 800mm</t>
  </si>
  <si>
    <t>Handle Bar TR1 800mm</t>
  </si>
  <si>
    <t>TRIDENT</t>
  </si>
  <si>
    <t>Handle Bar Hussefelt 800mm</t>
  </si>
  <si>
    <t>M.BLUE</t>
  </si>
  <si>
    <t>Handle Bar Stroke 800mm</t>
  </si>
  <si>
    <t>Handle Bar Redclassic 800mm</t>
  </si>
  <si>
    <t>Handle Bar RedMetal 800mm</t>
  </si>
  <si>
    <t>Handle Bar Reven 800mm</t>
  </si>
  <si>
    <t>P.RED</t>
  </si>
  <si>
    <t>Handle Bar HB-2 800mm</t>
  </si>
  <si>
    <t>Handle Bar BlacHack 800mm</t>
  </si>
  <si>
    <t>Handle Bar Panther</t>
  </si>
  <si>
    <t>Handle Bar Set 108RD 800mm</t>
  </si>
  <si>
    <t>WARRIOR</t>
  </si>
  <si>
    <t>Handle Bar End</t>
  </si>
  <si>
    <t>MEROCA</t>
  </si>
  <si>
    <t>Drop Bar HC-MA</t>
  </si>
  <si>
    <t>Drop Bar Race 3</t>
  </si>
  <si>
    <t>VIOLET</t>
  </si>
  <si>
    <t>Drop Bar Ultralite Set</t>
  </si>
  <si>
    <t>Head Parts Standard</t>
  </si>
  <si>
    <t>NIKYO</t>
  </si>
  <si>
    <t>Head Parts OS</t>
  </si>
  <si>
    <t>Head Parts OS BB</t>
  </si>
  <si>
    <t>Head Parts OS SB 34-34mm</t>
  </si>
  <si>
    <t>Head Parts OS SB 44-44mm</t>
  </si>
  <si>
    <t>Head Parts OS SB 41.8-52mm</t>
  </si>
  <si>
    <t>BUCKLOS</t>
  </si>
  <si>
    <t>Head Parts OS SB (Rb) 34-34mm</t>
  </si>
  <si>
    <t>Head Parts OS SB (Rb) 44-44mm</t>
  </si>
  <si>
    <t>Head Parts OS SB 44-55mm</t>
  </si>
  <si>
    <t>Head Parts OS SB 44-56mm</t>
  </si>
  <si>
    <t>Fork Steel # 20</t>
  </si>
  <si>
    <t>Fork Steel # 26</t>
  </si>
  <si>
    <t>Fork Coil R-50 # 26</t>
  </si>
  <si>
    <t>Fork Coil R-50 # 27.5</t>
  </si>
  <si>
    <t xml:space="preserve">Fork Coil R-50 # 29 </t>
  </si>
  <si>
    <t xml:space="preserve">Fork Rigid Knight # 27.5 </t>
  </si>
  <si>
    <t>B.WHITE</t>
  </si>
  <si>
    <t xml:space="preserve">Fork Rigid R-300 # 27.5 </t>
  </si>
  <si>
    <t xml:space="preserve">Fork Rigid RB-800 # 700c </t>
  </si>
  <si>
    <t>Fork Air Evo 3 # 27.5</t>
  </si>
  <si>
    <t>Fork Air MAG # 27.5</t>
  </si>
  <si>
    <t>Fork Air XC-6 # 27.5</t>
  </si>
  <si>
    <t>Fork Air RS # 27.5</t>
  </si>
  <si>
    <t>ROCKSHOX</t>
  </si>
  <si>
    <t>Fork Air Evo 3 # 29</t>
  </si>
  <si>
    <t>Fork Air PRO # 29</t>
  </si>
  <si>
    <t>BOLANY</t>
  </si>
  <si>
    <t>Brake Lever PVC</t>
  </si>
  <si>
    <t>Brake Lever PVC MTB</t>
  </si>
  <si>
    <t>Brake Lever Alloy MTB</t>
  </si>
  <si>
    <t>Brake Lever RB-100</t>
  </si>
  <si>
    <t>Brake Lever STI R8</t>
  </si>
  <si>
    <t>Brake Lever STI R9</t>
  </si>
  <si>
    <t>Saddle BMX</t>
  </si>
  <si>
    <t>LOFU</t>
  </si>
  <si>
    <t>Saddle w/ Spring</t>
  </si>
  <si>
    <t>CINELLI</t>
  </si>
  <si>
    <t>B.GRAY</t>
  </si>
  <si>
    <t>Saddle 2021</t>
  </si>
  <si>
    <t>Saddle HC</t>
  </si>
  <si>
    <t>HENGCHI</t>
  </si>
  <si>
    <t>YELLOW</t>
  </si>
  <si>
    <t>Saddle Plush</t>
  </si>
  <si>
    <t>VELO</t>
  </si>
  <si>
    <t>Saddle M.Pattern</t>
  </si>
  <si>
    <t>MOSAIC</t>
  </si>
  <si>
    <t>Saddle SP Lite</t>
  </si>
  <si>
    <t>Saddle Web</t>
  </si>
  <si>
    <t>Saddle AT1</t>
  </si>
  <si>
    <t>ANTANES</t>
  </si>
  <si>
    <t>Saddle AV2</t>
  </si>
  <si>
    <t>Saddle Red M Stripes</t>
  </si>
  <si>
    <t>Saddle XF</t>
  </si>
  <si>
    <t>B.GREEN</t>
  </si>
  <si>
    <t>Saddle DB Rb</t>
  </si>
  <si>
    <t>Saddle STC</t>
  </si>
  <si>
    <t>ROCRAFT</t>
  </si>
  <si>
    <t>Saddle Safari</t>
  </si>
  <si>
    <t>P.BLK</t>
  </si>
  <si>
    <t>R.CHROME</t>
  </si>
  <si>
    <t>RGB</t>
  </si>
  <si>
    <t>Saddle XC-1</t>
  </si>
  <si>
    <t xml:space="preserve">Saddle Stripes </t>
  </si>
  <si>
    <t>R.BLK</t>
  </si>
  <si>
    <t>Saddle AS-4</t>
  </si>
  <si>
    <t>Saddle AS-F20</t>
  </si>
  <si>
    <t>Saddle RS-S</t>
  </si>
  <si>
    <t>Saddle RS-9</t>
  </si>
  <si>
    <t>Saddle RB</t>
  </si>
  <si>
    <t>FIREEYE</t>
  </si>
  <si>
    <t>Saddle FK2</t>
  </si>
  <si>
    <t>FIZIK</t>
  </si>
  <si>
    <t>Saddle Holo</t>
  </si>
  <si>
    <t>GIANT</t>
  </si>
  <si>
    <t>Saddle SR</t>
  </si>
  <si>
    <t>G.BLK</t>
  </si>
  <si>
    <t>Saddle Stroke</t>
  </si>
  <si>
    <t>Saddle VL-B</t>
  </si>
  <si>
    <t>Saddle VL-B2</t>
  </si>
  <si>
    <t>Saddle Ras</t>
  </si>
  <si>
    <t>PERINEAL</t>
  </si>
  <si>
    <t>Saddle Trax</t>
  </si>
  <si>
    <t>DDK</t>
  </si>
  <si>
    <t>Saddle Evo 3</t>
  </si>
  <si>
    <t>Saddle Bag AS</t>
  </si>
  <si>
    <t>Saddle Bag TBL</t>
  </si>
  <si>
    <t>ZEFAL</t>
  </si>
  <si>
    <t>Bike Light MF1</t>
  </si>
  <si>
    <t>MACHFALLY</t>
  </si>
  <si>
    <t>Bike Light V80</t>
  </si>
  <si>
    <t>Bike Light w/ Horn</t>
  </si>
  <si>
    <t>EDH</t>
  </si>
  <si>
    <t>Bike Light KK901</t>
  </si>
  <si>
    <t>KIAKUO</t>
  </si>
  <si>
    <t>Bike Light TL</t>
  </si>
  <si>
    <t>COB</t>
  </si>
  <si>
    <t>Bike Light 088</t>
  </si>
  <si>
    <t>BAISIKE</t>
  </si>
  <si>
    <t>Bike Light DC-918</t>
  </si>
  <si>
    <t>RAPID X</t>
  </si>
  <si>
    <t>B/R</t>
  </si>
  <si>
    <t>Gloves (S)</t>
  </si>
  <si>
    <t>Gloves Dragon (S)</t>
  </si>
  <si>
    <t>Patch KIT MB Set</t>
  </si>
  <si>
    <t>THU</t>
  </si>
  <si>
    <t>Bell MTB</t>
  </si>
  <si>
    <t>CATEYE</t>
  </si>
  <si>
    <t>Bell HB</t>
  </si>
  <si>
    <t>EASYDO</t>
  </si>
  <si>
    <t>Bell E. MTB</t>
  </si>
  <si>
    <t>LEIHNO</t>
  </si>
  <si>
    <t>Spacer S.Alloy</t>
  </si>
  <si>
    <t>Spacer Carbon (S)</t>
  </si>
  <si>
    <t>Spacer Carbon (L)</t>
  </si>
  <si>
    <t>Lever Boots</t>
  </si>
  <si>
    <t>P.VIOLET</t>
  </si>
  <si>
    <t>Crank Boots</t>
  </si>
  <si>
    <t>Phone Holder R-10</t>
  </si>
  <si>
    <t>Mineral Oil</t>
  </si>
  <si>
    <t xml:space="preserve">Chain Lube </t>
  </si>
  <si>
    <t>Chain Lube Extra Dry</t>
  </si>
  <si>
    <t>Degreaser 200ml</t>
  </si>
  <si>
    <t>Degreaser 300ml</t>
  </si>
  <si>
    <t>Tubeless Valve 48mm</t>
  </si>
  <si>
    <t>Valve Cup AV</t>
  </si>
  <si>
    <t>Valve Cup FV</t>
  </si>
  <si>
    <t xml:space="preserve">Rubber Clip Cable </t>
  </si>
  <si>
    <t>Housing Sheath</t>
  </si>
  <si>
    <t>Housing Sheath Alloy</t>
  </si>
  <si>
    <t>Olive Fittings</t>
  </si>
  <si>
    <t xml:space="preserve">- </t>
  </si>
  <si>
    <t xml:space="preserve">Clip Cable Holder </t>
  </si>
  <si>
    <t xml:space="preserve">Nipple End Cable </t>
  </si>
  <si>
    <t>Bolts Fixing</t>
  </si>
  <si>
    <t>Bolts DB</t>
  </si>
  <si>
    <t>Bolts Crank</t>
  </si>
  <si>
    <t>Bolts CW M18</t>
  </si>
  <si>
    <t>Bolts CW M19</t>
  </si>
  <si>
    <t>Bolts CW M20</t>
  </si>
  <si>
    <t>Bolts Stem Set</t>
  </si>
  <si>
    <t>Helmet Super RSII</t>
  </si>
  <si>
    <t>Helmet RF</t>
  </si>
  <si>
    <t>SPEEGO</t>
  </si>
  <si>
    <t>Helmet Dome</t>
  </si>
  <si>
    <t>RNOX</t>
  </si>
  <si>
    <t>Helmet NS</t>
  </si>
  <si>
    <t>Bottle R-100</t>
  </si>
  <si>
    <t>CLR</t>
  </si>
  <si>
    <t>Bottle SQ</t>
  </si>
  <si>
    <t>Bottle Trekking</t>
  </si>
  <si>
    <t>Bottle Master</t>
  </si>
  <si>
    <t>Bottle Stars</t>
  </si>
  <si>
    <t>Bottle VS</t>
  </si>
  <si>
    <t xml:space="preserve">Bottle Insulated </t>
  </si>
  <si>
    <t>Bottle MI20</t>
  </si>
  <si>
    <t>CREAM</t>
  </si>
  <si>
    <t>Bottle Cage Alloy</t>
  </si>
  <si>
    <t>Bottle Cage DT</t>
  </si>
  <si>
    <t>R/B</t>
  </si>
  <si>
    <t>G/DG</t>
  </si>
  <si>
    <t>V/B</t>
  </si>
  <si>
    <t>Bottle Cage RXL</t>
  </si>
  <si>
    <t>BONTAGER</t>
  </si>
  <si>
    <t>Bottle Cage EN1</t>
  </si>
  <si>
    <t>ENVE</t>
  </si>
  <si>
    <t>Bottle Cage BL</t>
  </si>
  <si>
    <t>NEON</t>
  </si>
  <si>
    <t>Bottle Cage TL</t>
  </si>
  <si>
    <t>ENLEE</t>
  </si>
  <si>
    <t>Bottle Cage XFLY</t>
  </si>
  <si>
    <t>Pump Mini Compact GP-66</t>
  </si>
  <si>
    <t>GIYO</t>
  </si>
  <si>
    <t>Pump Mini Compact GP-41CP</t>
  </si>
  <si>
    <t>Pump Mini Compact GP-61S</t>
  </si>
  <si>
    <t>Pump RF-55</t>
  </si>
  <si>
    <t>Bar Tape PCLW</t>
  </si>
  <si>
    <t>Bar Tape Plain</t>
  </si>
  <si>
    <t>Bar Tape Party</t>
  </si>
  <si>
    <t>P/B</t>
  </si>
  <si>
    <t>Bar Tape WF</t>
  </si>
  <si>
    <t>W.BLK</t>
  </si>
  <si>
    <t>Bar Tape XC</t>
  </si>
  <si>
    <t>Bar Tape CL</t>
  </si>
  <si>
    <t>Bar Tape Camo</t>
  </si>
  <si>
    <t>Bracket Cover (Silicone)</t>
  </si>
  <si>
    <t>Fender MTB</t>
  </si>
  <si>
    <t>Fender 50-50 HoneyComb</t>
  </si>
  <si>
    <t>Fender 50-50 Stripes</t>
  </si>
  <si>
    <t>Fender 50-50 CL</t>
  </si>
  <si>
    <t>Fender 50-50 X Cross</t>
  </si>
  <si>
    <t>Fender 50-50 Plain</t>
  </si>
  <si>
    <t>Drop Out 001</t>
  </si>
  <si>
    <t>Drop Out 002</t>
  </si>
  <si>
    <t>Drop Out 005</t>
  </si>
  <si>
    <t>Drop Out 007</t>
  </si>
  <si>
    <t>Drop Out 008</t>
  </si>
  <si>
    <t>Drop Out 009</t>
  </si>
  <si>
    <t>Drop Out 014</t>
  </si>
  <si>
    <t>Drop Out 020</t>
  </si>
  <si>
    <t>Drop Out 288</t>
  </si>
  <si>
    <t>Drop Out 289</t>
  </si>
  <si>
    <t>Goat Link (S)</t>
  </si>
  <si>
    <t>Goat Link (L)</t>
  </si>
  <si>
    <t>Balancer # 12</t>
  </si>
  <si>
    <t>Balancer # 14</t>
  </si>
  <si>
    <t>Balancer # 16</t>
  </si>
  <si>
    <t xml:space="preserve">Balancer Adjustable </t>
  </si>
  <si>
    <t>Trike 308</t>
  </si>
  <si>
    <t>HBB</t>
  </si>
  <si>
    <t>Trike 206</t>
  </si>
  <si>
    <t>Trike SYD 330</t>
  </si>
  <si>
    <t>PURPLE</t>
  </si>
  <si>
    <t>Trike SYD X7</t>
  </si>
  <si>
    <t>Trike XLT-618</t>
  </si>
  <si>
    <t>Trike 900-8</t>
  </si>
  <si>
    <t>Trike SYD 188</t>
  </si>
  <si>
    <t>L.GREEN</t>
  </si>
  <si>
    <t>Trike SYD 189</t>
  </si>
  <si>
    <t>Trike SYD 310</t>
  </si>
  <si>
    <t>R.WHITE</t>
  </si>
  <si>
    <t>Trike 506A</t>
  </si>
  <si>
    <t>Trike SYD 125</t>
  </si>
  <si>
    <t>Trike SYD Q5</t>
  </si>
  <si>
    <t>Trike SYD 740</t>
  </si>
  <si>
    <t>Trike 618</t>
  </si>
  <si>
    <t>Trike SYD A3</t>
  </si>
  <si>
    <t>O.WHITE</t>
  </si>
  <si>
    <t>G.WHITE</t>
  </si>
  <si>
    <t>Trike RC 318</t>
  </si>
  <si>
    <t>Bike # 12 168</t>
  </si>
  <si>
    <t>Bike # 12 789</t>
  </si>
  <si>
    <t xml:space="preserve">Bike # 12 FH </t>
  </si>
  <si>
    <t>Bike # 12 325</t>
  </si>
  <si>
    <t>Bike # 12 CF-002</t>
  </si>
  <si>
    <t>Bike # 12 991</t>
  </si>
  <si>
    <t>Bike # 12 678</t>
  </si>
  <si>
    <t>Bike # 12 778</t>
  </si>
  <si>
    <t>Bike # 12 CTBN</t>
  </si>
  <si>
    <t>Bike # 12 CF-58</t>
  </si>
  <si>
    <t>Bike # 12 H038</t>
  </si>
  <si>
    <t>Bike # 12 BT025</t>
  </si>
  <si>
    <t>BIKETEC</t>
  </si>
  <si>
    <t>Bike # 12 CF-G</t>
  </si>
  <si>
    <t>Bike # 16 168</t>
  </si>
  <si>
    <t>Bike # 16 BT017</t>
  </si>
  <si>
    <t>Bike # 16 567</t>
  </si>
  <si>
    <t>Bike # 16 H038</t>
  </si>
  <si>
    <t>Bike # 16 BT025</t>
  </si>
  <si>
    <t>Bike # 16 678</t>
  </si>
  <si>
    <t>Bike # 16 778</t>
  </si>
  <si>
    <t>Bike # 16 702</t>
  </si>
  <si>
    <t>Bike # 16 CF-002</t>
  </si>
  <si>
    <t>Bike # 16 FH</t>
  </si>
  <si>
    <t>Bike # 16 BT023</t>
  </si>
  <si>
    <t>Bike # 16 991</t>
  </si>
  <si>
    <t>Bike # 16 325</t>
  </si>
  <si>
    <t>Bike # 16 003</t>
  </si>
  <si>
    <t>Bike # 16 222</t>
  </si>
  <si>
    <t>Bike # 16 CFDN</t>
  </si>
  <si>
    <t>Bike # 20 CFDN</t>
  </si>
  <si>
    <t>Bike # 20 CF-B</t>
  </si>
  <si>
    <t>Bike # 20 222</t>
  </si>
  <si>
    <t>Bike # 20 325</t>
  </si>
  <si>
    <t>Bike # 20 A6</t>
  </si>
  <si>
    <t>Bike # 20 A7</t>
  </si>
  <si>
    <t>Bike # 20 008</t>
  </si>
  <si>
    <t>Bike # 20 678</t>
  </si>
  <si>
    <t>Bike # 20 778</t>
  </si>
  <si>
    <t>Bike # 20 702</t>
  </si>
  <si>
    <t>Bike # 24 LB</t>
  </si>
  <si>
    <t>Bike # 26 FOWLER</t>
  </si>
  <si>
    <t>Bike # 26 811</t>
  </si>
  <si>
    <t>Bike # 27.5 C869</t>
  </si>
  <si>
    <t>Bike # 27.5 XC-10</t>
  </si>
  <si>
    <t>Bike # 27.5 PM30</t>
  </si>
  <si>
    <t>PROMAX</t>
  </si>
  <si>
    <t>Bike # 29 PM30</t>
  </si>
  <si>
    <t xml:space="preserve"> BLUE</t>
  </si>
  <si>
    <t>W.GRAY</t>
  </si>
  <si>
    <t>Bike # 29 C989</t>
  </si>
  <si>
    <t>Bike # 29 Camron</t>
  </si>
  <si>
    <t>TOSEEK</t>
  </si>
  <si>
    <t>Bike RB Bantli BT</t>
  </si>
  <si>
    <t>Bike RB PR30</t>
  </si>
  <si>
    <t>Frame Ranger</t>
  </si>
  <si>
    <t>Frame Homer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</si>
</sst>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DC77-61C0-5143-86EC-25A56A71722C}">
  <dimension ref="A1:G1070"/>
  <sheetViews>
    <sheetView tabSelected="1" topLeftCell="A91" zoomScaleNormal="150" zoomScaleSheetLayoutView="100" workbookViewId="0">
      <selection activeCell="J7" sqref="J7"/>
    </sheetView>
  </sheetViews>
  <sheetFormatPr defaultRowHeight="14.45"/>
  <cols>
    <col min="1" max="1" width="33.7109375" bestFit="1" customWidth="1"/>
    <col min="2" max="2" width="15.28515625" bestFit="1" customWidth="1"/>
    <col min="3" max="3" width="11.42578125" bestFit="1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</row>
    <row r="2" spans="1:7">
      <c r="A2" s="1" t="s">
        <v>7</v>
      </c>
      <c r="B2" s="3" t="s">
        <v>8</v>
      </c>
      <c r="C2" s="4" t="s">
        <v>9</v>
      </c>
      <c r="D2" s="4" t="s">
        <v>10</v>
      </c>
      <c r="E2" s="3">
        <v>25</v>
      </c>
      <c r="F2" s="3">
        <v>30</v>
      </c>
      <c r="G2" s="6">
        <f>F2/1.5</f>
        <v>20</v>
      </c>
    </row>
    <row r="3" spans="1:7">
      <c r="A3" s="1" t="s">
        <v>11</v>
      </c>
      <c r="B3" s="3" t="s">
        <v>8</v>
      </c>
      <c r="C3" s="4" t="s">
        <v>9</v>
      </c>
      <c r="D3" s="4" t="s">
        <v>10</v>
      </c>
      <c r="E3" s="3">
        <v>29</v>
      </c>
      <c r="F3" s="3">
        <v>35</v>
      </c>
      <c r="G3" s="6">
        <f>F3/1.4</f>
        <v>25</v>
      </c>
    </row>
    <row r="4" spans="1:7">
      <c r="A4" s="1" t="s">
        <v>12</v>
      </c>
      <c r="B4" s="3" t="s">
        <v>13</v>
      </c>
      <c r="C4" s="4" t="s">
        <v>9</v>
      </c>
      <c r="D4" s="4" t="s">
        <v>10</v>
      </c>
      <c r="E4" s="3">
        <v>8</v>
      </c>
      <c r="F4" s="3">
        <v>60</v>
      </c>
      <c r="G4" s="6">
        <v>40</v>
      </c>
    </row>
    <row r="5" spans="1:7">
      <c r="A5" s="1" t="s">
        <v>12</v>
      </c>
      <c r="B5" s="3" t="s">
        <v>14</v>
      </c>
      <c r="C5" s="4" t="s">
        <v>9</v>
      </c>
      <c r="D5" s="4" t="s">
        <v>10</v>
      </c>
      <c r="E5" s="3">
        <v>39</v>
      </c>
      <c r="F5" s="3">
        <v>100</v>
      </c>
      <c r="G5" s="6">
        <f>F5/1.4</f>
        <v>71.428571428571431</v>
      </c>
    </row>
    <row r="6" spans="1:7">
      <c r="A6" s="1" t="s">
        <v>12</v>
      </c>
      <c r="B6" s="3" t="s">
        <v>15</v>
      </c>
      <c r="C6" s="4" t="s">
        <v>9</v>
      </c>
      <c r="D6" s="4" t="s">
        <v>10</v>
      </c>
      <c r="E6" s="3">
        <v>0</v>
      </c>
      <c r="F6" s="3">
        <v>100</v>
      </c>
      <c r="G6" s="6">
        <f>F6/1.4</f>
        <v>71.428571428571431</v>
      </c>
    </row>
    <row r="7" spans="1:7">
      <c r="A7" s="1" t="s">
        <v>16</v>
      </c>
      <c r="B7" s="3" t="s">
        <v>17</v>
      </c>
      <c r="C7" s="4" t="s">
        <v>9</v>
      </c>
      <c r="D7" s="4" t="s">
        <v>10</v>
      </c>
      <c r="E7" s="3">
        <v>2</v>
      </c>
      <c r="F7" s="3">
        <v>35</v>
      </c>
      <c r="G7" s="6">
        <f>F7/1.4</f>
        <v>25</v>
      </c>
    </row>
    <row r="8" spans="1:7">
      <c r="A8" s="1" t="s">
        <v>18</v>
      </c>
      <c r="B8" s="3" t="s">
        <v>17</v>
      </c>
      <c r="C8" s="4" t="s">
        <v>9</v>
      </c>
      <c r="D8" s="4" t="s">
        <v>10</v>
      </c>
      <c r="E8" s="3">
        <v>1</v>
      </c>
      <c r="F8" s="3">
        <v>50</v>
      </c>
      <c r="G8" s="6">
        <f>F8/1.4</f>
        <v>35.714285714285715</v>
      </c>
    </row>
    <row r="9" spans="1:7">
      <c r="A9" s="1" t="s">
        <v>19</v>
      </c>
      <c r="B9" s="3" t="s">
        <v>13</v>
      </c>
      <c r="C9" s="4" t="s">
        <v>9</v>
      </c>
      <c r="D9" s="4" t="s">
        <v>10</v>
      </c>
      <c r="E9" s="3">
        <v>19</v>
      </c>
      <c r="F9" s="3">
        <v>25</v>
      </c>
      <c r="G9" s="6">
        <f>F9/1.4</f>
        <v>17.857142857142858</v>
      </c>
    </row>
    <row r="10" spans="1:7">
      <c r="A10" s="1" t="s">
        <v>19</v>
      </c>
      <c r="B10" s="3" t="s">
        <v>14</v>
      </c>
      <c r="C10" s="4" t="s">
        <v>9</v>
      </c>
      <c r="D10" s="4" t="s">
        <v>10</v>
      </c>
      <c r="E10" s="3">
        <v>9</v>
      </c>
      <c r="F10" s="3">
        <v>100</v>
      </c>
      <c r="G10" s="6">
        <f>F10/1.4</f>
        <v>71.428571428571431</v>
      </c>
    </row>
    <row r="11" spans="1:7">
      <c r="A11" s="1" t="s">
        <v>19</v>
      </c>
      <c r="B11" s="3" t="s">
        <v>20</v>
      </c>
      <c r="C11" s="4" t="s">
        <v>9</v>
      </c>
      <c r="D11" s="4" t="s">
        <v>10</v>
      </c>
      <c r="E11" s="3">
        <v>0</v>
      </c>
      <c r="F11" s="3">
        <v>125</v>
      </c>
      <c r="G11" s="6">
        <f>F11/1.4</f>
        <v>89.285714285714292</v>
      </c>
    </row>
    <row r="12" spans="1:7">
      <c r="A12" s="1" t="s">
        <v>19</v>
      </c>
      <c r="B12" s="3" t="s">
        <v>21</v>
      </c>
      <c r="C12" s="4" t="s">
        <v>9</v>
      </c>
      <c r="D12" s="4" t="s">
        <v>10</v>
      </c>
      <c r="E12" s="3">
        <v>4</v>
      </c>
      <c r="F12" s="3">
        <v>175</v>
      </c>
      <c r="G12" s="6">
        <f>F12/1.4</f>
        <v>125.00000000000001</v>
      </c>
    </row>
    <row r="13" spans="1:7">
      <c r="A13" s="1" t="s">
        <v>22</v>
      </c>
      <c r="B13" s="3" t="s">
        <v>13</v>
      </c>
      <c r="C13" s="4" t="s">
        <v>9</v>
      </c>
      <c r="D13" s="4" t="s">
        <v>10</v>
      </c>
      <c r="E13" s="3">
        <v>20</v>
      </c>
      <c r="F13" s="3">
        <v>50</v>
      </c>
      <c r="G13" s="6">
        <f>F13/1.4</f>
        <v>35.714285714285715</v>
      </c>
    </row>
    <row r="14" spans="1:7">
      <c r="A14" s="1" t="s">
        <v>23</v>
      </c>
      <c r="B14" s="3" t="s">
        <v>21</v>
      </c>
      <c r="C14" s="4" t="s">
        <v>9</v>
      </c>
      <c r="D14" s="4" t="s">
        <v>24</v>
      </c>
      <c r="E14" s="3">
        <v>1</v>
      </c>
      <c r="F14" s="3">
        <v>175</v>
      </c>
      <c r="G14" s="6">
        <f>F14/1.4</f>
        <v>125.00000000000001</v>
      </c>
    </row>
    <row r="15" spans="1:7">
      <c r="A15" s="1" t="s">
        <v>23</v>
      </c>
      <c r="B15" s="3" t="s">
        <v>21</v>
      </c>
      <c r="C15" s="4" t="s">
        <v>9</v>
      </c>
      <c r="D15" s="4" t="s">
        <v>25</v>
      </c>
      <c r="E15" s="3">
        <v>4</v>
      </c>
      <c r="F15" s="3">
        <v>175</v>
      </c>
      <c r="G15" s="6">
        <f>F15/1.4</f>
        <v>125.00000000000001</v>
      </c>
    </row>
    <row r="16" spans="1:7">
      <c r="A16" s="1" t="s">
        <v>26</v>
      </c>
      <c r="B16" s="3" t="s">
        <v>27</v>
      </c>
      <c r="C16" s="4" t="s">
        <v>9</v>
      </c>
      <c r="D16" s="4" t="s">
        <v>25</v>
      </c>
      <c r="E16" s="3">
        <v>5</v>
      </c>
      <c r="F16" s="3">
        <v>250</v>
      </c>
      <c r="G16" s="6">
        <f>F16/1.4</f>
        <v>178.57142857142858</v>
      </c>
    </row>
    <row r="17" spans="1:7">
      <c r="A17" s="1" t="s">
        <v>26</v>
      </c>
      <c r="B17" s="3" t="s">
        <v>28</v>
      </c>
      <c r="C17" s="4" t="s">
        <v>9</v>
      </c>
      <c r="D17" s="4" t="s">
        <v>29</v>
      </c>
      <c r="E17" s="3">
        <v>1</v>
      </c>
      <c r="F17" s="3">
        <v>250</v>
      </c>
      <c r="G17" s="6">
        <f>F17/1.4</f>
        <v>178.57142857142858</v>
      </c>
    </row>
    <row r="18" spans="1:7">
      <c r="A18" s="1" t="s">
        <v>30</v>
      </c>
      <c r="B18" s="3" t="s">
        <v>21</v>
      </c>
      <c r="C18" s="4" t="s">
        <v>9</v>
      </c>
      <c r="D18" s="4" t="s">
        <v>10</v>
      </c>
      <c r="E18" s="3">
        <v>2</v>
      </c>
      <c r="F18" s="3">
        <v>380</v>
      </c>
      <c r="G18" s="6">
        <f>F18/1.4</f>
        <v>271.42857142857144</v>
      </c>
    </row>
    <row r="19" spans="1:7">
      <c r="A19" s="1" t="s">
        <v>31</v>
      </c>
      <c r="B19" s="3" t="s">
        <v>8</v>
      </c>
      <c r="C19" s="4" t="s">
        <v>9</v>
      </c>
      <c r="D19" s="4" t="s">
        <v>10</v>
      </c>
      <c r="E19" s="3">
        <v>6</v>
      </c>
      <c r="F19" s="3">
        <v>25</v>
      </c>
      <c r="G19" s="6">
        <f>F19/1.4</f>
        <v>17.857142857142858</v>
      </c>
    </row>
    <row r="20" spans="1:7">
      <c r="A20" s="1" t="s">
        <v>31</v>
      </c>
      <c r="B20" s="3" t="s">
        <v>14</v>
      </c>
      <c r="C20" s="4" t="s">
        <v>9</v>
      </c>
      <c r="D20" s="4" t="s">
        <v>10</v>
      </c>
      <c r="E20" s="3">
        <v>2</v>
      </c>
      <c r="F20" s="3">
        <v>125</v>
      </c>
      <c r="G20" s="6">
        <f>F20/1.4</f>
        <v>89.285714285714292</v>
      </c>
    </row>
    <row r="21" spans="1:7">
      <c r="A21" s="1" t="s">
        <v>32</v>
      </c>
      <c r="B21" s="3" t="s">
        <v>8</v>
      </c>
      <c r="C21" s="4" t="s">
        <v>9</v>
      </c>
      <c r="D21" s="4" t="s">
        <v>10</v>
      </c>
      <c r="E21" s="3">
        <v>37</v>
      </c>
      <c r="F21" s="3">
        <v>25</v>
      </c>
      <c r="G21" s="6">
        <f>F21/1.4</f>
        <v>17.857142857142858</v>
      </c>
    </row>
    <row r="22" spans="1:7">
      <c r="A22" s="1" t="s">
        <v>33</v>
      </c>
      <c r="B22" s="3" t="s">
        <v>13</v>
      </c>
      <c r="C22" s="4" t="s">
        <v>9</v>
      </c>
      <c r="D22" s="4" t="s">
        <v>10</v>
      </c>
      <c r="E22" s="3">
        <v>64</v>
      </c>
      <c r="F22" s="3">
        <v>15</v>
      </c>
      <c r="G22" s="6">
        <f>F22/1.4</f>
        <v>10.714285714285715</v>
      </c>
    </row>
    <row r="23" spans="1:7">
      <c r="A23" s="1" t="s">
        <v>34</v>
      </c>
      <c r="B23" s="3" t="s">
        <v>8</v>
      </c>
      <c r="C23" s="4" t="s">
        <v>9</v>
      </c>
      <c r="D23" s="4" t="s">
        <v>10</v>
      </c>
      <c r="E23" s="3">
        <v>9</v>
      </c>
      <c r="F23" s="3">
        <v>25</v>
      </c>
      <c r="G23" s="6">
        <f>F23/1.4</f>
        <v>17.857142857142858</v>
      </c>
    </row>
    <row r="24" spans="1:7">
      <c r="A24" s="1" t="s">
        <v>35</v>
      </c>
      <c r="B24" s="3" t="s">
        <v>21</v>
      </c>
      <c r="C24" s="4" t="s">
        <v>9</v>
      </c>
      <c r="D24" s="4" t="s">
        <v>24</v>
      </c>
      <c r="E24" s="3">
        <v>1</v>
      </c>
      <c r="F24" s="3">
        <v>175</v>
      </c>
      <c r="G24" s="6">
        <f>F24/1.4</f>
        <v>125.00000000000001</v>
      </c>
    </row>
    <row r="25" spans="1:7">
      <c r="A25" s="1" t="s">
        <v>36</v>
      </c>
      <c r="B25" s="3" t="s">
        <v>21</v>
      </c>
      <c r="C25" s="4" t="s">
        <v>9</v>
      </c>
      <c r="D25" s="4" t="s">
        <v>10</v>
      </c>
      <c r="E25" s="3">
        <v>4</v>
      </c>
      <c r="F25" s="3">
        <v>175</v>
      </c>
      <c r="G25" s="6">
        <f>F25/1.4</f>
        <v>125.00000000000001</v>
      </c>
    </row>
    <row r="26" spans="1:7">
      <c r="A26" s="1" t="s">
        <v>37</v>
      </c>
      <c r="B26" s="3" t="s">
        <v>8</v>
      </c>
      <c r="C26" s="4" t="s">
        <v>9</v>
      </c>
      <c r="D26" s="4" t="s">
        <v>10</v>
      </c>
      <c r="E26" s="3">
        <v>37</v>
      </c>
      <c r="F26" s="3">
        <v>10</v>
      </c>
      <c r="G26" s="6">
        <f>F26/1.4</f>
        <v>7.1428571428571432</v>
      </c>
    </row>
    <row r="27" spans="1:7">
      <c r="A27" s="1" t="s">
        <v>38</v>
      </c>
      <c r="B27" s="3" t="s">
        <v>8</v>
      </c>
      <c r="C27" s="4" t="s">
        <v>9</v>
      </c>
      <c r="D27" s="4" t="s">
        <v>10</v>
      </c>
      <c r="E27" s="3">
        <v>31</v>
      </c>
      <c r="F27" s="3">
        <v>10</v>
      </c>
      <c r="G27" s="6">
        <f>F27/1.4</f>
        <v>7.1428571428571432</v>
      </c>
    </row>
    <row r="28" spans="1:7">
      <c r="A28" s="1" t="s">
        <v>39</v>
      </c>
      <c r="B28" s="3" t="s">
        <v>8</v>
      </c>
      <c r="C28" s="4" t="s">
        <v>9</v>
      </c>
      <c r="D28" s="4" t="s">
        <v>10</v>
      </c>
      <c r="E28" s="3">
        <v>61</v>
      </c>
      <c r="F28" s="3">
        <v>10</v>
      </c>
      <c r="G28" s="6">
        <f>F28/1.4</f>
        <v>7.1428571428571432</v>
      </c>
    </row>
    <row r="29" spans="1:7">
      <c r="A29" s="1" t="s">
        <v>40</v>
      </c>
      <c r="B29" s="3" t="s">
        <v>8</v>
      </c>
      <c r="C29" s="4" t="s">
        <v>9</v>
      </c>
      <c r="D29" s="4" t="s">
        <v>10</v>
      </c>
      <c r="E29" s="3">
        <v>62</v>
      </c>
      <c r="F29" s="3">
        <v>10</v>
      </c>
      <c r="G29" s="6">
        <f>F29/1.4</f>
        <v>7.1428571428571432</v>
      </c>
    </row>
    <row r="30" spans="1:7">
      <c r="A30" s="1" t="s">
        <v>41</v>
      </c>
      <c r="B30" s="3" t="s">
        <v>8</v>
      </c>
      <c r="C30" s="4" t="s">
        <v>9</v>
      </c>
      <c r="D30" s="4" t="s">
        <v>10</v>
      </c>
      <c r="E30" s="3">
        <v>21</v>
      </c>
      <c r="F30" s="3">
        <v>10</v>
      </c>
      <c r="G30" s="6">
        <f>F30/1.4</f>
        <v>7.1428571428571432</v>
      </c>
    </row>
    <row r="31" spans="1:7">
      <c r="A31" s="1" t="s">
        <v>42</v>
      </c>
      <c r="B31" s="3" t="s">
        <v>8</v>
      </c>
      <c r="C31" s="4" t="s">
        <v>9</v>
      </c>
      <c r="D31" s="4" t="s">
        <v>10</v>
      </c>
      <c r="E31" s="3">
        <v>48</v>
      </c>
      <c r="F31" s="3">
        <v>10</v>
      </c>
      <c r="G31" s="6">
        <f>F31/1.4</f>
        <v>7.1428571428571432</v>
      </c>
    </row>
    <row r="32" spans="1:7">
      <c r="A32" s="1" t="s">
        <v>43</v>
      </c>
      <c r="B32" s="3" t="s">
        <v>8</v>
      </c>
      <c r="C32" s="4" t="s">
        <v>9</v>
      </c>
      <c r="D32" s="4" t="s">
        <v>10</v>
      </c>
      <c r="E32" s="3">
        <v>15</v>
      </c>
      <c r="F32" s="3">
        <v>10</v>
      </c>
      <c r="G32" s="6">
        <f>F32/1.4</f>
        <v>7.1428571428571432</v>
      </c>
    </row>
    <row r="33" spans="1:7">
      <c r="A33" s="1" t="s">
        <v>44</v>
      </c>
      <c r="B33" s="3" t="s">
        <v>8</v>
      </c>
      <c r="C33" s="4" t="s">
        <v>9</v>
      </c>
      <c r="D33" s="4" t="s">
        <v>10</v>
      </c>
      <c r="E33" s="3">
        <v>41</v>
      </c>
      <c r="F33" s="3">
        <v>10</v>
      </c>
      <c r="G33" s="6">
        <f>F33/1.4</f>
        <v>7.1428571428571432</v>
      </c>
    </row>
    <row r="34" spans="1:7">
      <c r="A34" s="1" t="s">
        <v>45</v>
      </c>
      <c r="B34" s="3" t="s">
        <v>13</v>
      </c>
      <c r="C34" s="4" t="s">
        <v>9</v>
      </c>
      <c r="D34" s="4" t="s">
        <v>10</v>
      </c>
      <c r="E34" s="3">
        <v>7</v>
      </c>
      <c r="F34" s="3">
        <v>95</v>
      </c>
      <c r="G34" s="6">
        <f>F34/1.4</f>
        <v>67.857142857142861</v>
      </c>
    </row>
    <row r="35" spans="1:7">
      <c r="A35" s="1" t="s">
        <v>46</v>
      </c>
      <c r="B35" s="3" t="s">
        <v>8</v>
      </c>
      <c r="C35" s="4" t="s">
        <v>9</v>
      </c>
      <c r="D35" s="4" t="s">
        <v>10</v>
      </c>
      <c r="E35" s="3">
        <v>0</v>
      </c>
      <c r="F35" s="3">
        <v>120</v>
      </c>
      <c r="G35" s="6">
        <f>F35/1.4</f>
        <v>85.714285714285722</v>
      </c>
    </row>
    <row r="36" spans="1:7">
      <c r="A36" s="1" t="s">
        <v>47</v>
      </c>
      <c r="B36" s="3" t="s">
        <v>8</v>
      </c>
      <c r="C36" s="4" t="s">
        <v>9</v>
      </c>
      <c r="D36" s="4" t="s">
        <v>10</v>
      </c>
      <c r="E36" s="3">
        <v>5</v>
      </c>
      <c r="F36" s="3">
        <v>15</v>
      </c>
      <c r="G36" s="6">
        <f>F36/1.4</f>
        <v>10.714285714285715</v>
      </c>
    </row>
    <row r="37" spans="1:7">
      <c r="A37" s="1" t="s">
        <v>48</v>
      </c>
      <c r="B37" s="3" t="s">
        <v>8</v>
      </c>
      <c r="C37" s="4" t="s">
        <v>9</v>
      </c>
      <c r="D37" s="4" t="s">
        <v>10</v>
      </c>
      <c r="E37" s="3">
        <v>1</v>
      </c>
      <c r="F37" s="3">
        <v>15</v>
      </c>
      <c r="G37" s="6">
        <f>F37/1.4</f>
        <v>10.714285714285715</v>
      </c>
    </row>
    <row r="38" spans="1:7">
      <c r="A38" s="1" t="s">
        <v>49</v>
      </c>
      <c r="B38" s="3" t="s">
        <v>8</v>
      </c>
      <c r="C38" s="4" t="s">
        <v>9</v>
      </c>
      <c r="D38" s="4" t="s">
        <v>10</v>
      </c>
      <c r="E38" s="3">
        <v>6</v>
      </c>
      <c r="F38" s="3">
        <v>15</v>
      </c>
      <c r="G38" s="6">
        <f>F38/1.4</f>
        <v>10.714285714285715</v>
      </c>
    </row>
    <row r="39" spans="1:7">
      <c r="A39" s="1" t="s">
        <v>50</v>
      </c>
      <c r="B39" s="3" t="s">
        <v>8</v>
      </c>
      <c r="C39" s="4" t="s">
        <v>9</v>
      </c>
      <c r="D39" s="4" t="s">
        <v>10</v>
      </c>
      <c r="E39" s="3">
        <v>3</v>
      </c>
      <c r="F39" s="3">
        <v>15</v>
      </c>
      <c r="G39" s="6">
        <f>F39/1.4</f>
        <v>10.714285714285715</v>
      </c>
    </row>
    <row r="40" spans="1:7">
      <c r="A40" s="1" t="s">
        <v>51</v>
      </c>
      <c r="B40" s="3" t="s">
        <v>52</v>
      </c>
      <c r="C40" s="4" t="s">
        <v>9</v>
      </c>
      <c r="D40" s="4" t="s">
        <v>10</v>
      </c>
      <c r="E40" s="3">
        <v>17</v>
      </c>
      <c r="F40" s="3">
        <v>25</v>
      </c>
      <c r="G40" s="6">
        <f>F40/1.4</f>
        <v>17.857142857142858</v>
      </c>
    </row>
    <row r="41" spans="1:7">
      <c r="A41" s="1" t="s">
        <v>53</v>
      </c>
      <c r="B41" s="3" t="s">
        <v>52</v>
      </c>
      <c r="C41" s="4" t="s">
        <v>9</v>
      </c>
      <c r="D41" s="4" t="s">
        <v>10</v>
      </c>
      <c r="E41" s="3">
        <v>16</v>
      </c>
      <c r="F41" s="3">
        <v>20</v>
      </c>
      <c r="G41" s="6">
        <f>F41/1.4</f>
        <v>14.285714285714286</v>
      </c>
    </row>
    <row r="42" spans="1:7">
      <c r="A42" s="1" t="s">
        <v>54</v>
      </c>
      <c r="B42" s="3" t="s">
        <v>55</v>
      </c>
      <c r="C42" s="4" t="s">
        <v>9</v>
      </c>
      <c r="D42" s="4" t="s">
        <v>10</v>
      </c>
      <c r="E42" s="3">
        <v>1</v>
      </c>
      <c r="F42" s="3">
        <v>20</v>
      </c>
      <c r="G42" s="6">
        <f>F42/1.4</f>
        <v>14.285714285714286</v>
      </c>
    </row>
    <row r="43" spans="1:7">
      <c r="A43" s="1" t="s">
        <v>56</v>
      </c>
      <c r="B43" s="3" t="s">
        <v>52</v>
      </c>
      <c r="C43" s="4" t="s">
        <v>9</v>
      </c>
      <c r="D43" s="4" t="s">
        <v>10</v>
      </c>
      <c r="E43" s="3">
        <v>29</v>
      </c>
      <c r="F43" s="3">
        <v>25</v>
      </c>
      <c r="G43" s="6">
        <f>F43/1.4</f>
        <v>17.857142857142858</v>
      </c>
    </row>
    <row r="44" spans="1:7">
      <c r="A44" s="1" t="s">
        <v>57</v>
      </c>
      <c r="B44" s="3" t="s">
        <v>52</v>
      </c>
      <c r="C44" s="4" t="s">
        <v>9</v>
      </c>
      <c r="D44" s="4" t="s">
        <v>10</v>
      </c>
      <c r="E44" s="3">
        <v>26</v>
      </c>
      <c r="F44" s="3">
        <v>15</v>
      </c>
      <c r="G44" s="6">
        <f>F44/1.4</f>
        <v>10.714285714285715</v>
      </c>
    </row>
    <row r="45" spans="1:7">
      <c r="A45" s="1" t="s">
        <v>57</v>
      </c>
      <c r="B45" s="3" t="s">
        <v>13</v>
      </c>
      <c r="C45" s="4" t="s">
        <v>9</v>
      </c>
      <c r="D45" s="4" t="s">
        <v>10</v>
      </c>
      <c r="E45" s="3">
        <v>3</v>
      </c>
      <c r="F45" s="3">
        <v>15</v>
      </c>
      <c r="G45" s="6">
        <f>F45/1.4</f>
        <v>10.714285714285715</v>
      </c>
    </row>
    <row r="46" spans="1:7">
      <c r="A46" s="1" t="s">
        <v>58</v>
      </c>
      <c r="B46" s="3" t="s">
        <v>8</v>
      </c>
      <c r="C46" s="4" t="s">
        <v>9</v>
      </c>
      <c r="D46" s="4" t="s">
        <v>10</v>
      </c>
      <c r="E46" s="3">
        <v>9</v>
      </c>
      <c r="F46" s="3">
        <v>30</v>
      </c>
      <c r="G46" s="6">
        <f>F46/1.4</f>
        <v>21.428571428571431</v>
      </c>
    </row>
    <row r="47" spans="1:7">
      <c r="A47" s="1" t="s">
        <v>59</v>
      </c>
      <c r="B47" s="3" t="s">
        <v>8</v>
      </c>
      <c r="C47" s="4" t="s">
        <v>9</v>
      </c>
      <c r="D47" s="4" t="s">
        <v>10</v>
      </c>
      <c r="E47" s="3">
        <v>53</v>
      </c>
      <c r="F47" s="3">
        <v>15</v>
      </c>
      <c r="G47" s="6">
        <f>F47/1.4</f>
        <v>10.714285714285715</v>
      </c>
    </row>
    <row r="48" spans="1:7">
      <c r="A48" s="1" t="s">
        <v>60</v>
      </c>
      <c r="B48" s="3" t="s">
        <v>8</v>
      </c>
      <c r="C48" s="4" t="s">
        <v>9</v>
      </c>
      <c r="D48" s="4" t="s">
        <v>10</v>
      </c>
      <c r="E48" s="3">
        <v>23</v>
      </c>
      <c r="F48" s="3">
        <v>10</v>
      </c>
      <c r="G48" s="6">
        <f>F48/1.4</f>
        <v>7.1428571428571432</v>
      </c>
    </row>
    <row r="49" spans="1:7">
      <c r="A49" s="1" t="s">
        <v>61</v>
      </c>
      <c r="B49" s="3" t="s">
        <v>8</v>
      </c>
      <c r="C49" s="4" t="s">
        <v>9</v>
      </c>
      <c r="D49" s="4" t="s">
        <v>10</v>
      </c>
      <c r="E49" s="3">
        <v>14</v>
      </c>
      <c r="F49" s="3">
        <v>15</v>
      </c>
      <c r="G49" s="6">
        <f>F49/1.4</f>
        <v>10.714285714285715</v>
      </c>
    </row>
    <row r="50" spans="1:7">
      <c r="A50" s="1" t="s">
        <v>62</v>
      </c>
      <c r="B50" s="3" t="s">
        <v>8</v>
      </c>
      <c r="C50" s="4" t="s">
        <v>9</v>
      </c>
      <c r="D50" s="4" t="s">
        <v>10</v>
      </c>
      <c r="E50" s="3">
        <v>0</v>
      </c>
      <c r="F50" s="3">
        <v>35</v>
      </c>
      <c r="G50" s="6">
        <f>F50/1.4</f>
        <v>25</v>
      </c>
    </row>
    <row r="51" spans="1:7">
      <c r="A51" s="1" t="s">
        <v>63</v>
      </c>
      <c r="B51" s="3" t="s">
        <v>21</v>
      </c>
      <c r="C51" s="4" t="s">
        <v>9</v>
      </c>
      <c r="D51" s="4" t="s">
        <v>64</v>
      </c>
      <c r="E51" s="3">
        <v>8</v>
      </c>
      <c r="F51" s="3">
        <v>35</v>
      </c>
      <c r="G51" s="6">
        <f>F51/1.4</f>
        <v>25</v>
      </c>
    </row>
    <row r="52" spans="1:7">
      <c r="A52" s="1" t="s">
        <v>63</v>
      </c>
      <c r="B52" s="3" t="s">
        <v>21</v>
      </c>
      <c r="C52" s="4" t="s">
        <v>9</v>
      </c>
      <c r="D52" s="4" t="s">
        <v>65</v>
      </c>
      <c r="E52" s="3">
        <v>6</v>
      </c>
      <c r="F52" s="3">
        <v>35</v>
      </c>
      <c r="G52" s="6">
        <f>F52/1.4</f>
        <v>25</v>
      </c>
    </row>
    <row r="53" spans="1:7">
      <c r="A53" s="1" t="s">
        <v>66</v>
      </c>
      <c r="B53" s="3" t="s">
        <v>13</v>
      </c>
      <c r="C53" s="4" t="s">
        <v>9</v>
      </c>
      <c r="D53" s="4" t="s">
        <v>10</v>
      </c>
      <c r="E53" s="3">
        <v>22</v>
      </c>
      <c r="F53" s="3">
        <v>25</v>
      </c>
      <c r="G53" s="6">
        <f>F53/1.4</f>
        <v>17.857142857142858</v>
      </c>
    </row>
    <row r="54" spans="1:7">
      <c r="A54" s="1" t="s">
        <v>67</v>
      </c>
      <c r="B54" s="3" t="s">
        <v>8</v>
      </c>
      <c r="C54" s="4" t="s">
        <v>9</v>
      </c>
      <c r="D54" s="4" t="s">
        <v>10</v>
      </c>
      <c r="E54" s="3">
        <v>6</v>
      </c>
      <c r="F54" s="3">
        <v>25</v>
      </c>
      <c r="G54" s="6">
        <f>F54/1.4</f>
        <v>17.857142857142858</v>
      </c>
    </row>
    <row r="55" spans="1:7">
      <c r="A55" s="1" t="s">
        <v>68</v>
      </c>
      <c r="B55" s="3" t="s">
        <v>14</v>
      </c>
      <c r="C55" s="4" t="s">
        <v>69</v>
      </c>
      <c r="D55" s="4" t="s">
        <v>70</v>
      </c>
      <c r="E55" s="3">
        <v>5</v>
      </c>
      <c r="F55" s="3">
        <v>125</v>
      </c>
      <c r="G55" s="6">
        <f>F55/1.4</f>
        <v>89.285714285714292</v>
      </c>
    </row>
    <row r="56" spans="1:7">
      <c r="A56" s="1" t="s">
        <v>71</v>
      </c>
      <c r="B56" s="3" t="s">
        <v>21</v>
      </c>
      <c r="C56" s="4" t="s">
        <v>69</v>
      </c>
      <c r="D56" s="4" t="s">
        <v>70</v>
      </c>
      <c r="E56" s="3">
        <v>3</v>
      </c>
      <c r="F56" s="3">
        <v>150</v>
      </c>
      <c r="G56" s="6">
        <f>F56/1.4</f>
        <v>107.14285714285715</v>
      </c>
    </row>
    <row r="57" spans="1:7">
      <c r="A57" s="1" t="s">
        <v>71</v>
      </c>
      <c r="B57" s="3" t="s">
        <v>21</v>
      </c>
      <c r="C57" s="4" t="s">
        <v>69</v>
      </c>
      <c r="D57" s="4" t="s">
        <v>64</v>
      </c>
      <c r="E57" s="3">
        <v>0</v>
      </c>
      <c r="F57" s="3">
        <v>150</v>
      </c>
      <c r="G57" s="6">
        <f>F57/1.4</f>
        <v>107.14285714285715</v>
      </c>
    </row>
    <row r="58" spans="1:7">
      <c r="A58" s="1" t="s">
        <v>71</v>
      </c>
      <c r="B58" s="3" t="s">
        <v>21</v>
      </c>
      <c r="C58" s="4" t="s">
        <v>69</v>
      </c>
      <c r="D58" s="4" t="s">
        <v>65</v>
      </c>
      <c r="E58" s="3">
        <v>3</v>
      </c>
      <c r="F58" s="3">
        <v>150</v>
      </c>
      <c r="G58" s="6">
        <f>F58/1.4</f>
        <v>107.14285714285715</v>
      </c>
    </row>
    <row r="59" spans="1:7">
      <c r="A59" s="1" t="s">
        <v>71</v>
      </c>
      <c r="B59" s="3" t="s">
        <v>21</v>
      </c>
      <c r="C59" s="4" t="s">
        <v>69</v>
      </c>
      <c r="D59" s="4" t="s">
        <v>72</v>
      </c>
      <c r="E59" s="3">
        <v>0</v>
      </c>
      <c r="F59" s="3">
        <v>150</v>
      </c>
      <c r="G59" s="6">
        <f>F59/1.4</f>
        <v>107.14285714285715</v>
      </c>
    </row>
    <row r="60" spans="1:7">
      <c r="A60" s="1" t="s">
        <v>73</v>
      </c>
      <c r="B60" s="7" t="s">
        <v>21</v>
      </c>
      <c r="C60" s="4" t="s">
        <v>69</v>
      </c>
      <c r="D60" s="4" t="s">
        <v>70</v>
      </c>
      <c r="E60" s="3">
        <v>1</v>
      </c>
      <c r="F60" s="3">
        <v>150</v>
      </c>
      <c r="G60" s="6">
        <f>F60/1.4</f>
        <v>107.14285714285715</v>
      </c>
    </row>
    <row r="61" spans="1:7">
      <c r="A61" s="1" t="s">
        <v>73</v>
      </c>
      <c r="B61" s="7" t="s">
        <v>21</v>
      </c>
      <c r="C61" s="4" t="s">
        <v>69</v>
      </c>
      <c r="D61" s="4" t="s">
        <v>64</v>
      </c>
      <c r="E61" s="3">
        <v>2</v>
      </c>
      <c r="F61" s="3">
        <v>150</v>
      </c>
      <c r="G61" s="6">
        <f>F61/1.4</f>
        <v>107.14285714285715</v>
      </c>
    </row>
    <row r="62" spans="1:7">
      <c r="A62" s="1" t="s">
        <v>73</v>
      </c>
      <c r="B62" s="7" t="s">
        <v>21</v>
      </c>
      <c r="C62" s="4" t="s">
        <v>69</v>
      </c>
      <c r="D62" s="4" t="s">
        <v>65</v>
      </c>
      <c r="E62" s="3">
        <v>2</v>
      </c>
      <c r="F62" s="3">
        <v>150</v>
      </c>
      <c r="G62" s="6">
        <f>F62/1.4</f>
        <v>107.14285714285715</v>
      </c>
    </row>
    <row r="63" spans="1:7">
      <c r="A63" s="1" t="s">
        <v>73</v>
      </c>
      <c r="B63" s="7" t="s">
        <v>21</v>
      </c>
      <c r="C63" s="4" t="s">
        <v>69</v>
      </c>
      <c r="D63" s="4" t="s">
        <v>74</v>
      </c>
      <c r="E63" s="3">
        <v>1</v>
      </c>
      <c r="F63" s="3">
        <v>150</v>
      </c>
      <c r="G63" s="6">
        <f>F63/1.4</f>
        <v>107.14285714285715</v>
      </c>
    </row>
    <row r="64" spans="1:7">
      <c r="A64" s="1" t="s">
        <v>73</v>
      </c>
      <c r="B64" s="7" t="s">
        <v>21</v>
      </c>
      <c r="C64" s="4" t="s">
        <v>69</v>
      </c>
      <c r="D64" s="4" t="s">
        <v>75</v>
      </c>
      <c r="E64" s="3">
        <v>1</v>
      </c>
      <c r="F64" s="3">
        <v>150</v>
      </c>
      <c r="G64" s="6">
        <f>F64/1.4</f>
        <v>107.14285714285715</v>
      </c>
    </row>
    <row r="65" spans="1:7">
      <c r="A65" s="1" t="s">
        <v>73</v>
      </c>
      <c r="B65" s="7" t="s">
        <v>21</v>
      </c>
      <c r="C65" s="4" t="s">
        <v>69</v>
      </c>
      <c r="D65" s="4" t="s">
        <v>70</v>
      </c>
      <c r="E65" s="3">
        <v>5</v>
      </c>
      <c r="F65" s="3">
        <v>150</v>
      </c>
      <c r="G65" s="6">
        <f>F65/1.4</f>
        <v>107.14285714285715</v>
      </c>
    </row>
    <row r="66" spans="1:7">
      <c r="A66" s="1" t="s">
        <v>76</v>
      </c>
      <c r="B66" s="3" t="s">
        <v>8</v>
      </c>
      <c r="C66" s="4" t="s">
        <v>9</v>
      </c>
      <c r="D66" s="4" t="s">
        <v>10</v>
      </c>
      <c r="E66" s="3">
        <v>11</v>
      </c>
      <c r="F66" s="3">
        <v>120</v>
      </c>
      <c r="G66" s="6">
        <f>F66/1.4</f>
        <v>85.714285714285722</v>
      </c>
    </row>
    <row r="67" spans="1:7">
      <c r="A67" s="1" t="s">
        <v>77</v>
      </c>
      <c r="B67" s="3" t="s">
        <v>13</v>
      </c>
      <c r="C67" s="4" t="s">
        <v>9</v>
      </c>
      <c r="D67" s="4" t="s">
        <v>10</v>
      </c>
      <c r="E67" s="3">
        <v>2</v>
      </c>
      <c r="F67" s="3">
        <v>100</v>
      </c>
      <c r="G67" s="6">
        <f>F67/1.4</f>
        <v>71.428571428571431</v>
      </c>
    </row>
    <row r="68" spans="1:7">
      <c r="A68" s="1" t="s">
        <v>78</v>
      </c>
      <c r="B68" s="3" t="s">
        <v>13</v>
      </c>
      <c r="C68" s="4" t="s">
        <v>9</v>
      </c>
      <c r="D68" s="4" t="s">
        <v>10</v>
      </c>
      <c r="E68" s="3">
        <v>4</v>
      </c>
      <c r="F68" s="3">
        <v>150</v>
      </c>
      <c r="G68" s="6">
        <f>F68/1.4</f>
        <v>107.14285714285715</v>
      </c>
    </row>
    <row r="69" spans="1:7">
      <c r="A69" s="1" t="s">
        <v>79</v>
      </c>
      <c r="B69" s="3" t="s">
        <v>13</v>
      </c>
      <c r="C69" s="4" t="s">
        <v>9</v>
      </c>
      <c r="D69" s="4" t="s">
        <v>10</v>
      </c>
      <c r="E69" s="3">
        <v>3</v>
      </c>
      <c r="F69" s="3">
        <v>150</v>
      </c>
      <c r="G69" s="6">
        <f>F69/1.4</f>
        <v>107.14285714285715</v>
      </c>
    </row>
    <row r="70" spans="1:7">
      <c r="A70" s="1" t="s">
        <v>80</v>
      </c>
      <c r="B70" s="3" t="s">
        <v>13</v>
      </c>
      <c r="C70" s="4" t="s">
        <v>9</v>
      </c>
      <c r="D70" s="4" t="s">
        <v>10</v>
      </c>
      <c r="E70" s="3">
        <v>3</v>
      </c>
      <c r="F70" s="3">
        <v>380</v>
      </c>
      <c r="G70" s="6">
        <f>F70/1.4</f>
        <v>271.42857142857144</v>
      </c>
    </row>
    <row r="71" spans="1:7">
      <c r="A71" s="1" t="s">
        <v>81</v>
      </c>
      <c r="B71" s="3" t="s">
        <v>13</v>
      </c>
      <c r="C71" s="4" t="s">
        <v>9</v>
      </c>
      <c r="D71" s="4" t="s">
        <v>70</v>
      </c>
      <c r="E71" s="3">
        <v>1</v>
      </c>
      <c r="F71" s="3">
        <v>580</v>
      </c>
      <c r="G71" s="6">
        <f>F71/1.4</f>
        <v>414.28571428571433</v>
      </c>
    </row>
    <row r="72" spans="1:7">
      <c r="A72" s="1" t="s">
        <v>81</v>
      </c>
      <c r="B72" s="3" t="s">
        <v>13</v>
      </c>
      <c r="C72" s="4" t="s">
        <v>9</v>
      </c>
      <c r="D72" s="4" t="s">
        <v>64</v>
      </c>
      <c r="E72" s="3">
        <v>1</v>
      </c>
      <c r="F72" s="3">
        <v>580</v>
      </c>
      <c r="G72" s="6">
        <f>F72/1.4</f>
        <v>414.28571428571433</v>
      </c>
    </row>
    <row r="73" spans="1:7">
      <c r="A73" s="1" t="s">
        <v>81</v>
      </c>
      <c r="B73" s="3" t="s">
        <v>13</v>
      </c>
      <c r="C73" s="4" t="s">
        <v>9</v>
      </c>
      <c r="D73" s="4" t="s">
        <v>72</v>
      </c>
      <c r="E73" s="3">
        <v>1</v>
      </c>
      <c r="F73" s="3">
        <v>580</v>
      </c>
      <c r="G73" s="6">
        <f>F73/1.4</f>
        <v>414.28571428571433</v>
      </c>
    </row>
    <row r="74" spans="1:7">
      <c r="A74" s="1" t="s">
        <v>81</v>
      </c>
      <c r="B74" s="3" t="s">
        <v>13</v>
      </c>
      <c r="C74" s="4" t="s">
        <v>9</v>
      </c>
      <c r="D74" s="4" t="s">
        <v>82</v>
      </c>
      <c r="E74" s="3">
        <v>1</v>
      </c>
      <c r="F74" s="3">
        <v>580</v>
      </c>
      <c r="G74" s="6">
        <f>F74/1.4</f>
        <v>414.28571428571433</v>
      </c>
    </row>
    <row r="75" spans="1:7">
      <c r="A75" s="1" t="s">
        <v>81</v>
      </c>
      <c r="B75" s="3" t="s">
        <v>13</v>
      </c>
      <c r="C75" s="4" t="s">
        <v>9</v>
      </c>
      <c r="D75" s="4" t="s">
        <v>83</v>
      </c>
      <c r="E75" s="3">
        <v>1</v>
      </c>
      <c r="F75" s="3">
        <v>580</v>
      </c>
      <c r="G75" s="6">
        <f>F75/1.4</f>
        <v>414.28571428571433</v>
      </c>
    </row>
    <row r="76" spans="1:7">
      <c r="A76" s="1" t="s">
        <v>84</v>
      </c>
      <c r="B76" s="3" t="s">
        <v>14</v>
      </c>
      <c r="C76" s="4" t="s">
        <v>9</v>
      </c>
      <c r="D76" s="4" t="s">
        <v>70</v>
      </c>
      <c r="E76" s="3">
        <v>3</v>
      </c>
      <c r="F76" s="3">
        <v>380</v>
      </c>
      <c r="G76" s="6">
        <f>F76/1.4</f>
        <v>271.42857142857144</v>
      </c>
    </row>
    <row r="77" spans="1:7">
      <c r="A77" s="1" t="s">
        <v>85</v>
      </c>
      <c r="B77" s="3" t="s">
        <v>13</v>
      </c>
      <c r="C77" s="4" t="s">
        <v>9</v>
      </c>
      <c r="D77" s="4" t="s">
        <v>10</v>
      </c>
      <c r="E77" s="3">
        <v>7</v>
      </c>
      <c r="F77" s="3">
        <v>80</v>
      </c>
      <c r="G77" s="6">
        <f>F77/1.4</f>
        <v>57.142857142857146</v>
      </c>
    </row>
    <row r="78" spans="1:7">
      <c r="A78" s="1" t="s">
        <v>86</v>
      </c>
      <c r="B78" s="3" t="s">
        <v>8</v>
      </c>
      <c r="C78" s="4" t="s">
        <v>9</v>
      </c>
      <c r="D78" s="4" t="s">
        <v>10</v>
      </c>
      <c r="E78" s="3">
        <v>1</v>
      </c>
      <c r="F78" s="3">
        <v>250</v>
      </c>
      <c r="G78" s="6">
        <f>F78/1.4</f>
        <v>178.57142857142858</v>
      </c>
    </row>
    <row r="79" spans="1:7">
      <c r="A79" s="1" t="s">
        <v>87</v>
      </c>
      <c r="B79" s="3" t="s">
        <v>88</v>
      </c>
      <c r="C79" s="4" t="s">
        <v>9</v>
      </c>
      <c r="D79" s="4" t="s">
        <v>10</v>
      </c>
      <c r="E79" s="3">
        <v>13</v>
      </c>
      <c r="F79" s="3">
        <v>65</v>
      </c>
      <c r="G79" s="6">
        <f>F79/1.4</f>
        <v>46.428571428571431</v>
      </c>
    </row>
    <row r="80" spans="1:7">
      <c r="A80" s="1" t="s">
        <v>89</v>
      </c>
      <c r="B80" s="3" t="s">
        <v>8</v>
      </c>
      <c r="C80" s="4" t="s">
        <v>9</v>
      </c>
      <c r="D80" s="4" t="s">
        <v>10</v>
      </c>
      <c r="E80" s="3">
        <v>16</v>
      </c>
      <c r="F80" s="3">
        <v>75</v>
      </c>
      <c r="G80" s="6">
        <f>F80/1.4</f>
        <v>53.571428571428577</v>
      </c>
    </row>
    <row r="81" spans="1:7">
      <c r="A81" s="1" t="s">
        <v>90</v>
      </c>
      <c r="B81" s="3" t="s">
        <v>8</v>
      </c>
      <c r="C81" s="4" t="s">
        <v>9</v>
      </c>
      <c r="D81" s="4" t="s">
        <v>10</v>
      </c>
      <c r="E81" s="3">
        <v>31</v>
      </c>
      <c r="F81" s="3">
        <v>75</v>
      </c>
      <c r="G81" s="6">
        <f>F81/1.4</f>
        <v>53.571428571428577</v>
      </c>
    </row>
    <row r="82" spans="1:7">
      <c r="A82" s="1" t="s">
        <v>91</v>
      </c>
      <c r="B82" s="3" t="s">
        <v>14</v>
      </c>
      <c r="C82" s="4" t="s">
        <v>69</v>
      </c>
      <c r="D82" s="4" t="s">
        <v>10</v>
      </c>
      <c r="E82" s="3">
        <v>17</v>
      </c>
      <c r="F82" s="3">
        <v>75</v>
      </c>
      <c r="G82" s="6">
        <f>F82/1.4</f>
        <v>53.571428571428577</v>
      </c>
    </row>
    <row r="83" spans="1:7">
      <c r="A83" s="1" t="s">
        <v>92</v>
      </c>
      <c r="B83" s="3" t="s">
        <v>93</v>
      </c>
      <c r="C83" s="4" t="s">
        <v>69</v>
      </c>
      <c r="D83" s="4" t="s">
        <v>10</v>
      </c>
      <c r="E83" s="3">
        <v>19</v>
      </c>
      <c r="F83" s="3">
        <v>75</v>
      </c>
      <c r="G83" s="6">
        <f>F83/1.4</f>
        <v>53.571428571428577</v>
      </c>
    </row>
    <row r="84" spans="1:7">
      <c r="A84" s="1" t="s">
        <v>94</v>
      </c>
      <c r="B84" s="3" t="s">
        <v>14</v>
      </c>
      <c r="C84" s="4" t="s">
        <v>69</v>
      </c>
      <c r="D84" s="4" t="s">
        <v>10</v>
      </c>
      <c r="E84" s="3">
        <v>30</v>
      </c>
      <c r="F84" s="3">
        <v>85</v>
      </c>
      <c r="G84" s="6">
        <f>F84/1.4</f>
        <v>60.714285714285715</v>
      </c>
    </row>
    <row r="85" spans="1:7">
      <c r="A85" s="1" t="s">
        <v>95</v>
      </c>
      <c r="B85" s="3" t="s">
        <v>14</v>
      </c>
      <c r="C85" s="4" t="s">
        <v>69</v>
      </c>
      <c r="D85" s="4" t="s">
        <v>10</v>
      </c>
      <c r="E85" s="3">
        <v>12</v>
      </c>
      <c r="F85" s="3">
        <v>90</v>
      </c>
      <c r="G85" s="6">
        <f>F85/1.4</f>
        <v>64.285714285714292</v>
      </c>
    </row>
    <row r="86" spans="1:7">
      <c r="A86" s="1" t="s">
        <v>96</v>
      </c>
      <c r="B86" s="3" t="s">
        <v>14</v>
      </c>
      <c r="C86" s="4" t="s">
        <v>69</v>
      </c>
      <c r="D86" s="4" t="s">
        <v>10</v>
      </c>
      <c r="E86" s="3">
        <v>21</v>
      </c>
      <c r="F86" s="3">
        <v>75</v>
      </c>
      <c r="G86" s="6">
        <f>F86/1.4</f>
        <v>53.571428571428577</v>
      </c>
    </row>
    <row r="87" spans="1:7">
      <c r="A87" s="1" t="s">
        <v>97</v>
      </c>
      <c r="B87" s="3" t="s">
        <v>14</v>
      </c>
      <c r="C87" s="4" t="s">
        <v>69</v>
      </c>
      <c r="D87" s="4" t="s">
        <v>10</v>
      </c>
      <c r="E87" s="3">
        <v>8</v>
      </c>
      <c r="F87" s="3">
        <v>75</v>
      </c>
      <c r="G87" s="6">
        <f>F87/1.4</f>
        <v>53.571428571428577</v>
      </c>
    </row>
    <row r="88" spans="1:7">
      <c r="A88" s="1" t="s">
        <v>98</v>
      </c>
      <c r="B88" s="3" t="s">
        <v>14</v>
      </c>
      <c r="C88" s="4" t="s">
        <v>69</v>
      </c>
      <c r="D88" s="4" t="s">
        <v>10</v>
      </c>
      <c r="E88" s="3">
        <v>9</v>
      </c>
      <c r="F88" s="3">
        <v>100</v>
      </c>
      <c r="G88" s="6">
        <f>F88/1.4</f>
        <v>71.428571428571431</v>
      </c>
    </row>
    <row r="89" spans="1:7">
      <c r="A89" s="1" t="s">
        <v>99</v>
      </c>
      <c r="B89" s="3" t="s">
        <v>14</v>
      </c>
      <c r="C89" s="4" t="s">
        <v>69</v>
      </c>
      <c r="D89" s="4" t="s">
        <v>10</v>
      </c>
      <c r="E89" s="3">
        <v>4</v>
      </c>
      <c r="F89" s="3">
        <v>110</v>
      </c>
      <c r="G89" s="6">
        <f>F89/1.4</f>
        <v>78.571428571428569</v>
      </c>
    </row>
    <row r="90" spans="1:7">
      <c r="A90" s="1" t="s">
        <v>100</v>
      </c>
      <c r="B90" s="3" t="s">
        <v>8</v>
      </c>
      <c r="C90" s="4" t="s">
        <v>9</v>
      </c>
      <c r="D90" s="4" t="s">
        <v>10</v>
      </c>
      <c r="E90" s="3">
        <v>5</v>
      </c>
      <c r="F90" s="3">
        <v>25</v>
      </c>
      <c r="G90" s="6">
        <f>F90/1.4</f>
        <v>17.857142857142858</v>
      </c>
    </row>
    <row r="91" spans="1:7">
      <c r="A91" s="1" t="s">
        <v>101</v>
      </c>
      <c r="B91" s="3" t="s">
        <v>21</v>
      </c>
      <c r="C91" s="4" t="s">
        <v>69</v>
      </c>
      <c r="D91" s="4" t="s">
        <v>70</v>
      </c>
      <c r="E91" s="3">
        <v>2</v>
      </c>
      <c r="F91" s="3">
        <v>220</v>
      </c>
      <c r="G91" s="6">
        <f>F91/1.4</f>
        <v>157.14285714285714</v>
      </c>
    </row>
    <row r="92" spans="1:7">
      <c r="A92" s="1" t="s">
        <v>101</v>
      </c>
      <c r="B92" s="3" t="s">
        <v>21</v>
      </c>
      <c r="C92" s="4" t="s">
        <v>69</v>
      </c>
      <c r="D92" s="4" t="s">
        <v>64</v>
      </c>
      <c r="E92" s="3">
        <v>1</v>
      </c>
      <c r="F92" s="3">
        <v>220</v>
      </c>
      <c r="G92" s="6">
        <f>F92/1.4</f>
        <v>157.14285714285714</v>
      </c>
    </row>
    <row r="93" spans="1:7">
      <c r="A93" s="1" t="s">
        <v>102</v>
      </c>
      <c r="B93" s="3" t="s">
        <v>8</v>
      </c>
      <c r="C93" s="4" t="s">
        <v>9</v>
      </c>
      <c r="D93" s="4" t="s">
        <v>10</v>
      </c>
      <c r="E93" s="3">
        <v>113</v>
      </c>
      <c r="F93" s="3">
        <v>10</v>
      </c>
      <c r="G93" s="6">
        <f>F93/1.4</f>
        <v>7.1428571428571432</v>
      </c>
    </row>
    <row r="94" spans="1:7">
      <c r="A94" s="1" t="s">
        <v>103</v>
      </c>
      <c r="B94" s="3" t="s">
        <v>8</v>
      </c>
      <c r="C94" s="4" t="s">
        <v>9</v>
      </c>
      <c r="D94" s="4" t="s">
        <v>10</v>
      </c>
      <c r="E94" s="3">
        <v>57</v>
      </c>
      <c r="F94" s="3">
        <v>10</v>
      </c>
      <c r="G94" s="6">
        <f>F94/1.4</f>
        <v>7.1428571428571432</v>
      </c>
    </row>
    <row r="95" spans="1:7">
      <c r="A95" s="1" t="s">
        <v>104</v>
      </c>
      <c r="B95" s="3" t="s">
        <v>8</v>
      </c>
      <c r="C95" s="4" t="s">
        <v>9</v>
      </c>
      <c r="D95" s="4" t="s">
        <v>10</v>
      </c>
      <c r="E95" s="3">
        <v>14</v>
      </c>
      <c r="F95" s="3">
        <v>15</v>
      </c>
      <c r="G95" s="6">
        <f>F95/1.4</f>
        <v>10.714285714285715</v>
      </c>
    </row>
    <row r="96" spans="1:7">
      <c r="A96" s="1" t="s">
        <v>105</v>
      </c>
      <c r="B96" s="3" t="s">
        <v>8</v>
      </c>
      <c r="C96" s="4" t="s">
        <v>9</v>
      </c>
      <c r="D96" s="4" t="s">
        <v>10</v>
      </c>
      <c r="E96" s="3">
        <v>49</v>
      </c>
      <c r="F96" s="3">
        <v>20</v>
      </c>
      <c r="G96" s="6">
        <f>F96/1.4</f>
        <v>14.285714285714286</v>
      </c>
    </row>
    <row r="97" spans="1:7">
      <c r="A97" s="1" t="s">
        <v>106</v>
      </c>
      <c r="B97" s="3" t="s">
        <v>8</v>
      </c>
      <c r="C97" s="4" t="s">
        <v>9</v>
      </c>
      <c r="D97" s="4" t="s">
        <v>10</v>
      </c>
      <c r="E97" s="3">
        <v>41</v>
      </c>
      <c r="F97" s="3">
        <v>20</v>
      </c>
      <c r="G97" s="6">
        <f>F97/1.4</f>
        <v>14.285714285714286</v>
      </c>
    </row>
    <row r="98" spans="1:7">
      <c r="A98" s="1" t="s">
        <v>107</v>
      </c>
      <c r="B98" s="3" t="s">
        <v>8</v>
      </c>
      <c r="C98" s="4" t="s">
        <v>9</v>
      </c>
      <c r="D98" s="4" t="s">
        <v>10</v>
      </c>
      <c r="E98" s="3">
        <v>53</v>
      </c>
      <c r="F98" s="3">
        <v>12</v>
      </c>
      <c r="G98" s="6">
        <f>F98/1.4</f>
        <v>8.5714285714285712</v>
      </c>
    </row>
    <row r="99" spans="1:7">
      <c r="A99" s="1" t="s">
        <v>108</v>
      </c>
      <c r="B99" s="3" t="s">
        <v>8</v>
      </c>
      <c r="C99" s="4" t="s">
        <v>9</v>
      </c>
      <c r="D99" s="4" t="s">
        <v>10</v>
      </c>
      <c r="E99" s="3">
        <v>50</v>
      </c>
      <c r="F99" s="3">
        <v>20</v>
      </c>
      <c r="G99" s="6">
        <f>F99/1.4</f>
        <v>14.285714285714286</v>
      </c>
    </row>
    <row r="100" spans="1:7">
      <c r="A100" s="1" t="s">
        <v>109</v>
      </c>
      <c r="B100" s="3" t="s">
        <v>8</v>
      </c>
      <c r="C100" s="4" t="s">
        <v>9</v>
      </c>
      <c r="D100" s="4" t="s">
        <v>10</v>
      </c>
      <c r="E100" s="3">
        <v>56</v>
      </c>
      <c r="F100" s="3">
        <v>12</v>
      </c>
      <c r="G100" s="6">
        <f>F100/1.4</f>
        <v>8.5714285714285712</v>
      </c>
    </row>
    <row r="101" spans="1:7">
      <c r="A101" s="1" t="s">
        <v>110</v>
      </c>
      <c r="B101" s="3" t="s">
        <v>8</v>
      </c>
      <c r="C101" s="4" t="s">
        <v>9</v>
      </c>
      <c r="D101" s="4" t="s">
        <v>10</v>
      </c>
      <c r="E101" s="3">
        <v>155</v>
      </c>
      <c r="F101" s="3">
        <v>2</v>
      </c>
      <c r="G101" s="6">
        <v>1</v>
      </c>
    </row>
    <row r="102" spans="1:7">
      <c r="A102" s="1" t="s">
        <v>111</v>
      </c>
      <c r="B102" s="3" t="s">
        <v>8</v>
      </c>
      <c r="C102" s="4" t="s">
        <v>9</v>
      </c>
      <c r="D102" s="4" t="s">
        <v>10</v>
      </c>
      <c r="E102" s="3">
        <v>120</v>
      </c>
      <c r="F102" s="3">
        <v>2</v>
      </c>
      <c r="G102" s="6">
        <f>F102/1.4</f>
        <v>1.4285714285714286</v>
      </c>
    </row>
    <row r="103" spans="1:7">
      <c r="A103" s="1" t="s">
        <v>112</v>
      </c>
      <c r="B103" s="3" t="s">
        <v>8</v>
      </c>
      <c r="C103" s="4" t="s">
        <v>9</v>
      </c>
      <c r="D103" s="4" t="s">
        <v>10</v>
      </c>
      <c r="E103" s="3">
        <v>105</v>
      </c>
      <c r="F103" s="3">
        <v>2</v>
      </c>
      <c r="G103" s="6">
        <f>F103/1.4</f>
        <v>1.4285714285714286</v>
      </c>
    </row>
    <row r="104" spans="1:7">
      <c r="A104" s="1" t="s">
        <v>113</v>
      </c>
      <c r="B104" s="3" t="s">
        <v>8</v>
      </c>
      <c r="C104" s="4" t="s">
        <v>9</v>
      </c>
      <c r="D104" s="4" t="s">
        <v>10</v>
      </c>
      <c r="E104" s="3">
        <v>7</v>
      </c>
      <c r="F104" s="3">
        <v>65</v>
      </c>
      <c r="G104" s="6">
        <f>F104/1.4</f>
        <v>46.428571428571431</v>
      </c>
    </row>
    <row r="105" spans="1:7">
      <c r="A105" s="1" t="s">
        <v>114</v>
      </c>
      <c r="B105" s="3" t="s">
        <v>8</v>
      </c>
      <c r="C105" s="4" t="s">
        <v>9</v>
      </c>
      <c r="D105" s="4" t="s">
        <v>10</v>
      </c>
      <c r="E105" s="3">
        <v>7</v>
      </c>
      <c r="F105" s="3">
        <v>100</v>
      </c>
      <c r="G105" s="6">
        <f>F105/1.4</f>
        <v>71.428571428571431</v>
      </c>
    </row>
    <row r="106" spans="1:7">
      <c r="A106" s="1" t="s">
        <v>115</v>
      </c>
      <c r="B106" s="3" t="s">
        <v>8</v>
      </c>
      <c r="C106" s="4" t="s">
        <v>9</v>
      </c>
      <c r="D106" s="4" t="s">
        <v>10</v>
      </c>
      <c r="E106" s="3">
        <v>5</v>
      </c>
      <c r="F106" s="3">
        <v>100</v>
      </c>
      <c r="G106" s="6">
        <f>F106/1.4</f>
        <v>71.428571428571431</v>
      </c>
    </row>
    <row r="107" spans="1:7">
      <c r="A107" s="1" t="s">
        <v>116</v>
      </c>
      <c r="B107" s="3" t="s">
        <v>8</v>
      </c>
      <c r="C107" s="4" t="s">
        <v>9</v>
      </c>
      <c r="D107" s="4" t="s">
        <v>10</v>
      </c>
      <c r="E107" s="3">
        <v>8</v>
      </c>
      <c r="F107" s="3">
        <v>120</v>
      </c>
      <c r="G107" s="6">
        <f>F107/1.4</f>
        <v>85.714285714285722</v>
      </c>
    </row>
    <row r="108" spans="1:7">
      <c r="A108" s="1" t="s">
        <v>117</v>
      </c>
      <c r="B108" s="3" t="s">
        <v>8</v>
      </c>
      <c r="C108" s="4" t="s">
        <v>9</v>
      </c>
      <c r="D108" s="4" t="s">
        <v>10</v>
      </c>
      <c r="E108" s="3">
        <v>6</v>
      </c>
      <c r="F108" s="3">
        <v>120</v>
      </c>
      <c r="G108" s="6">
        <f>F108/1.4</f>
        <v>85.714285714285722</v>
      </c>
    </row>
    <row r="109" spans="1:7">
      <c r="A109" s="1" t="s">
        <v>118</v>
      </c>
      <c r="B109" s="3" t="s">
        <v>8</v>
      </c>
      <c r="C109" s="4" t="s">
        <v>9</v>
      </c>
      <c r="D109" s="4" t="s">
        <v>10</v>
      </c>
      <c r="E109" s="3">
        <v>11</v>
      </c>
      <c r="F109" s="3">
        <v>120</v>
      </c>
      <c r="G109" s="6">
        <f>F109/1.4</f>
        <v>85.714285714285722</v>
      </c>
    </row>
    <row r="110" spans="1:7">
      <c r="A110" s="1" t="s">
        <v>119</v>
      </c>
      <c r="B110" s="3" t="s">
        <v>8</v>
      </c>
      <c r="C110" s="4" t="s">
        <v>9</v>
      </c>
      <c r="D110" s="4" t="s">
        <v>10</v>
      </c>
      <c r="E110" s="3">
        <v>9</v>
      </c>
      <c r="F110" s="3">
        <v>120</v>
      </c>
      <c r="G110" s="6">
        <f>F110/1.4</f>
        <v>85.714285714285722</v>
      </c>
    </row>
    <row r="111" spans="1:7">
      <c r="A111" s="1" t="s">
        <v>120</v>
      </c>
      <c r="B111" s="3" t="s">
        <v>8</v>
      </c>
      <c r="C111" s="4" t="s">
        <v>9</v>
      </c>
      <c r="D111" s="4" t="s">
        <v>10</v>
      </c>
      <c r="E111" s="3">
        <v>8</v>
      </c>
      <c r="F111" s="3">
        <v>85</v>
      </c>
      <c r="G111" s="6">
        <f>F111/1.4</f>
        <v>60.714285714285715</v>
      </c>
    </row>
    <row r="112" spans="1:7">
      <c r="A112" s="1" t="s">
        <v>121</v>
      </c>
      <c r="B112" s="3" t="s">
        <v>8</v>
      </c>
      <c r="C112" s="4" t="s">
        <v>9</v>
      </c>
      <c r="D112" s="4" t="s">
        <v>10</v>
      </c>
      <c r="E112" s="3">
        <v>1</v>
      </c>
      <c r="F112" s="3">
        <v>90</v>
      </c>
      <c r="G112" s="6">
        <f>F112/1.4</f>
        <v>64.285714285714292</v>
      </c>
    </row>
    <row r="113" spans="1:7">
      <c r="A113" s="1" t="s">
        <v>122</v>
      </c>
      <c r="B113" s="3" t="s">
        <v>52</v>
      </c>
      <c r="C113" s="4" t="s">
        <v>9</v>
      </c>
      <c r="D113" s="4" t="s">
        <v>10</v>
      </c>
      <c r="E113" s="3">
        <v>7</v>
      </c>
      <c r="F113" s="3">
        <v>120</v>
      </c>
      <c r="G113" s="6">
        <f>F113/1.4</f>
        <v>85.714285714285722</v>
      </c>
    </row>
    <row r="114" spans="1:7">
      <c r="A114" s="1" t="s">
        <v>123</v>
      </c>
      <c r="B114" s="3" t="s">
        <v>8</v>
      </c>
      <c r="C114" s="4" t="s">
        <v>9</v>
      </c>
      <c r="D114" s="4" t="s">
        <v>10</v>
      </c>
      <c r="E114" s="3">
        <v>8</v>
      </c>
      <c r="F114" s="3">
        <v>120</v>
      </c>
      <c r="G114" s="6">
        <f>F114/1.4</f>
        <v>85.714285714285722</v>
      </c>
    </row>
    <row r="115" spans="1:7">
      <c r="A115" s="1" t="s">
        <v>124</v>
      </c>
      <c r="B115" s="3" t="s">
        <v>8</v>
      </c>
      <c r="C115" s="4" t="s">
        <v>9</v>
      </c>
      <c r="D115" s="4" t="s">
        <v>10</v>
      </c>
      <c r="E115" s="3">
        <v>12</v>
      </c>
      <c r="F115" s="3">
        <v>175</v>
      </c>
      <c r="G115" s="6">
        <f>F115/1.4</f>
        <v>125.00000000000001</v>
      </c>
    </row>
    <row r="116" spans="1:7">
      <c r="A116" s="1" t="s">
        <v>125</v>
      </c>
      <c r="B116" s="3" t="s">
        <v>8</v>
      </c>
      <c r="C116" s="4" t="s">
        <v>9</v>
      </c>
      <c r="D116" s="4" t="s">
        <v>10</v>
      </c>
      <c r="E116" s="3">
        <v>2</v>
      </c>
      <c r="F116" s="3">
        <v>150</v>
      </c>
      <c r="G116" s="6">
        <f>F116/1.4</f>
        <v>107.14285714285715</v>
      </c>
    </row>
    <row r="117" spans="1:7">
      <c r="A117" s="1" t="s">
        <v>126</v>
      </c>
      <c r="B117" s="3" t="s">
        <v>8</v>
      </c>
      <c r="C117" s="4" t="s">
        <v>9</v>
      </c>
      <c r="D117" s="4" t="s">
        <v>10</v>
      </c>
      <c r="E117" s="3">
        <v>5</v>
      </c>
      <c r="F117" s="3">
        <v>100</v>
      </c>
      <c r="G117" s="6">
        <f>F117/1.4</f>
        <v>71.428571428571431</v>
      </c>
    </row>
    <row r="118" spans="1:7">
      <c r="A118" s="1" t="s">
        <v>127</v>
      </c>
      <c r="B118" s="3" t="s">
        <v>8</v>
      </c>
      <c r="C118" s="4" t="s">
        <v>9</v>
      </c>
      <c r="D118" s="4" t="s">
        <v>10</v>
      </c>
      <c r="E118" s="3">
        <v>2</v>
      </c>
      <c r="F118" s="3">
        <v>120</v>
      </c>
      <c r="G118" s="6">
        <f>F118/1.4</f>
        <v>85.714285714285722</v>
      </c>
    </row>
    <row r="119" spans="1:7">
      <c r="A119" s="1" t="s">
        <v>128</v>
      </c>
      <c r="B119" s="3" t="s">
        <v>14</v>
      </c>
      <c r="C119" s="4" t="s">
        <v>69</v>
      </c>
      <c r="D119" s="4" t="s">
        <v>70</v>
      </c>
      <c r="E119" s="3">
        <v>3</v>
      </c>
      <c r="F119" s="3">
        <v>180</v>
      </c>
      <c r="G119" s="6">
        <f>F119/1.4</f>
        <v>128.57142857142858</v>
      </c>
    </row>
    <row r="120" spans="1:7">
      <c r="A120" s="1" t="s">
        <v>128</v>
      </c>
      <c r="B120" s="3" t="s">
        <v>14</v>
      </c>
      <c r="C120" s="4" t="s">
        <v>69</v>
      </c>
      <c r="D120" s="4" t="s">
        <v>64</v>
      </c>
      <c r="E120" s="3">
        <v>2</v>
      </c>
      <c r="F120" s="3">
        <v>180</v>
      </c>
      <c r="G120" s="6">
        <f>F120/1.4</f>
        <v>128.57142857142858</v>
      </c>
    </row>
    <row r="121" spans="1:7">
      <c r="A121" s="1" t="s">
        <v>128</v>
      </c>
      <c r="B121" s="3" t="s">
        <v>14</v>
      </c>
      <c r="C121" s="4" t="s">
        <v>69</v>
      </c>
      <c r="D121" s="4" t="s">
        <v>65</v>
      </c>
      <c r="E121" s="3">
        <v>2</v>
      </c>
      <c r="F121" s="3">
        <v>180</v>
      </c>
      <c r="G121" s="6">
        <f>F121/1.4</f>
        <v>128.57142857142858</v>
      </c>
    </row>
    <row r="122" spans="1:7">
      <c r="A122" s="1" t="s">
        <v>128</v>
      </c>
      <c r="B122" s="3" t="s">
        <v>14</v>
      </c>
      <c r="C122" s="4" t="s">
        <v>69</v>
      </c>
      <c r="D122" s="4" t="s">
        <v>72</v>
      </c>
      <c r="E122" s="3">
        <v>3</v>
      </c>
      <c r="F122" s="3">
        <v>180</v>
      </c>
      <c r="G122" s="6">
        <f>F122/1.4</f>
        <v>128.57142857142858</v>
      </c>
    </row>
    <row r="123" spans="1:7">
      <c r="A123" s="1" t="s">
        <v>129</v>
      </c>
      <c r="B123" s="3" t="s">
        <v>21</v>
      </c>
      <c r="C123" s="4" t="s">
        <v>69</v>
      </c>
      <c r="D123" s="4" t="s">
        <v>72</v>
      </c>
      <c r="E123" s="3">
        <v>1</v>
      </c>
      <c r="F123" s="3">
        <v>350</v>
      </c>
      <c r="G123" s="6">
        <f>F123/1.4</f>
        <v>250.00000000000003</v>
      </c>
    </row>
    <row r="124" spans="1:7">
      <c r="A124" s="1" t="s">
        <v>130</v>
      </c>
      <c r="B124" s="3" t="s">
        <v>8</v>
      </c>
      <c r="C124" s="4" t="s">
        <v>69</v>
      </c>
      <c r="D124" s="4" t="s">
        <v>10</v>
      </c>
      <c r="E124" s="3">
        <v>63</v>
      </c>
      <c r="F124" s="3">
        <v>10</v>
      </c>
      <c r="G124" s="6">
        <f>F124/1.4</f>
        <v>7.1428571428571432</v>
      </c>
    </row>
    <row r="125" spans="1:7">
      <c r="A125" s="1" t="s">
        <v>131</v>
      </c>
      <c r="B125" s="3" t="s">
        <v>14</v>
      </c>
      <c r="C125" s="4" t="s">
        <v>69</v>
      </c>
      <c r="D125" s="4" t="s">
        <v>10</v>
      </c>
      <c r="E125" s="3">
        <v>136</v>
      </c>
      <c r="F125" s="3">
        <v>45</v>
      </c>
      <c r="G125" s="6">
        <f>F125/1.4</f>
        <v>32.142857142857146</v>
      </c>
    </row>
    <row r="126" spans="1:7">
      <c r="A126" s="1" t="s">
        <v>132</v>
      </c>
      <c r="B126" s="3" t="s">
        <v>133</v>
      </c>
      <c r="C126" s="4" t="s">
        <v>69</v>
      </c>
      <c r="D126" s="4" t="s">
        <v>10</v>
      </c>
      <c r="E126" s="3">
        <v>39</v>
      </c>
      <c r="F126" s="3">
        <v>45</v>
      </c>
      <c r="G126" s="6">
        <f>F126/1.4</f>
        <v>32.142857142857146</v>
      </c>
    </row>
    <row r="127" spans="1:7">
      <c r="A127" s="1" t="s">
        <v>134</v>
      </c>
      <c r="B127" s="3" t="s">
        <v>14</v>
      </c>
      <c r="C127" s="4" t="s">
        <v>69</v>
      </c>
      <c r="D127" s="4" t="s">
        <v>10</v>
      </c>
      <c r="E127" s="3">
        <v>40</v>
      </c>
      <c r="F127" s="3">
        <v>50</v>
      </c>
      <c r="G127" s="6">
        <f>F127/1.4</f>
        <v>35.714285714285715</v>
      </c>
    </row>
    <row r="128" spans="1:7">
      <c r="A128" s="1" t="s">
        <v>135</v>
      </c>
      <c r="B128" s="3" t="s">
        <v>14</v>
      </c>
      <c r="C128" s="4" t="s">
        <v>69</v>
      </c>
      <c r="D128" s="4" t="s">
        <v>10</v>
      </c>
      <c r="E128" s="3">
        <v>174</v>
      </c>
      <c r="F128" s="3">
        <v>65</v>
      </c>
      <c r="G128" s="6">
        <f>F128/1.4</f>
        <v>46.428571428571431</v>
      </c>
    </row>
    <row r="129" spans="1:7">
      <c r="A129" s="1" t="s">
        <v>136</v>
      </c>
      <c r="B129" s="3" t="s">
        <v>8</v>
      </c>
      <c r="C129" s="4" t="s">
        <v>9</v>
      </c>
      <c r="D129" s="4" t="s">
        <v>10</v>
      </c>
      <c r="E129" s="3">
        <v>4</v>
      </c>
      <c r="F129" s="3">
        <v>85</v>
      </c>
      <c r="G129" s="6">
        <f>F129/1.4</f>
        <v>60.714285714285715</v>
      </c>
    </row>
    <row r="130" spans="1:7">
      <c r="A130" s="1" t="s">
        <v>137</v>
      </c>
      <c r="B130" s="3" t="s">
        <v>138</v>
      </c>
      <c r="C130" s="4" t="s">
        <v>9</v>
      </c>
      <c r="D130" s="4" t="s">
        <v>10</v>
      </c>
      <c r="E130" s="3">
        <v>9</v>
      </c>
      <c r="F130" s="3">
        <v>100</v>
      </c>
      <c r="G130" s="6">
        <f>F130/1.4</f>
        <v>71.428571428571431</v>
      </c>
    </row>
    <row r="131" spans="1:7">
      <c r="A131" s="1" t="s">
        <v>139</v>
      </c>
      <c r="B131" s="3" t="s">
        <v>8</v>
      </c>
      <c r="C131" s="4" t="s">
        <v>9</v>
      </c>
      <c r="D131" s="4" t="s">
        <v>64</v>
      </c>
      <c r="E131" s="3">
        <v>1</v>
      </c>
      <c r="F131" s="3">
        <v>100</v>
      </c>
      <c r="G131" s="6">
        <f>F131/1.4</f>
        <v>71.428571428571431</v>
      </c>
    </row>
    <row r="132" spans="1:7">
      <c r="A132" s="1" t="s">
        <v>139</v>
      </c>
      <c r="B132" s="3" t="s">
        <v>8</v>
      </c>
      <c r="C132" s="4" t="s">
        <v>9</v>
      </c>
      <c r="D132" s="4" t="s">
        <v>72</v>
      </c>
      <c r="E132" s="3">
        <v>1</v>
      </c>
      <c r="F132" s="3">
        <v>100</v>
      </c>
      <c r="G132" s="6">
        <f>F132/1.4</f>
        <v>71.428571428571431</v>
      </c>
    </row>
    <row r="133" spans="1:7">
      <c r="A133" s="1" t="s">
        <v>140</v>
      </c>
      <c r="B133" s="3" t="s">
        <v>8</v>
      </c>
      <c r="C133" s="4" t="s">
        <v>9</v>
      </c>
      <c r="D133" s="4" t="s">
        <v>64</v>
      </c>
      <c r="E133" s="3">
        <v>1</v>
      </c>
      <c r="F133" s="3">
        <v>100</v>
      </c>
      <c r="G133" s="6">
        <f>F133/1.4</f>
        <v>71.428571428571431</v>
      </c>
    </row>
    <row r="134" spans="1:7">
      <c r="A134" s="1" t="s">
        <v>140</v>
      </c>
      <c r="B134" s="3" t="s">
        <v>8</v>
      </c>
      <c r="C134" s="4" t="s">
        <v>9</v>
      </c>
      <c r="D134" s="4" t="s">
        <v>72</v>
      </c>
      <c r="E134" s="3">
        <v>1</v>
      </c>
      <c r="F134" s="3">
        <v>100</v>
      </c>
      <c r="G134" s="6">
        <f>F134/1.4</f>
        <v>71.428571428571431</v>
      </c>
    </row>
    <row r="135" spans="1:7">
      <c r="A135" s="1" t="s">
        <v>141</v>
      </c>
      <c r="B135" s="3" t="s">
        <v>8</v>
      </c>
      <c r="C135" s="4" t="s">
        <v>9</v>
      </c>
      <c r="D135" s="4" t="s">
        <v>142</v>
      </c>
      <c r="E135" s="3">
        <v>1</v>
      </c>
      <c r="F135" s="3">
        <v>100</v>
      </c>
      <c r="G135" s="6">
        <f>F135/1.4</f>
        <v>71.428571428571431</v>
      </c>
    </row>
    <row r="136" spans="1:7">
      <c r="A136" s="1" t="s">
        <v>143</v>
      </c>
      <c r="B136" s="3" t="s">
        <v>14</v>
      </c>
      <c r="C136" s="4" t="s">
        <v>9</v>
      </c>
      <c r="D136" s="4" t="s">
        <v>70</v>
      </c>
      <c r="E136" s="3">
        <v>8</v>
      </c>
      <c r="F136" s="3">
        <v>100</v>
      </c>
      <c r="G136" s="6">
        <f>F136/1.4</f>
        <v>71.428571428571431</v>
      </c>
    </row>
    <row r="137" spans="1:7">
      <c r="A137" s="1" t="s">
        <v>143</v>
      </c>
      <c r="B137" s="3" t="s">
        <v>14</v>
      </c>
      <c r="C137" s="4" t="s">
        <v>9</v>
      </c>
      <c r="D137" s="4" t="s">
        <v>64</v>
      </c>
      <c r="E137" s="3">
        <v>8</v>
      </c>
      <c r="F137" s="3">
        <v>100</v>
      </c>
      <c r="G137" s="6">
        <f>F137/1.4</f>
        <v>71.428571428571431</v>
      </c>
    </row>
    <row r="138" spans="1:7">
      <c r="A138" s="1" t="s">
        <v>143</v>
      </c>
      <c r="B138" s="3" t="s">
        <v>8</v>
      </c>
      <c r="C138" s="4" t="s">
        <v>9</v>
      </c>
      <c r="D138" s="4" t="s">
        <v>144</v>
      </c>
      <c r="E138" s="3">
        <v>4</v>
      </c>
      <c r="F138" s="3">
        <v>100</v>
      </c>
      <c r="G138" s="6">
        <f>F138/1.4</f>
        <v>71.428571428571431</v>
      </c>
    </row>
    <row r="139" spans="1:7">
      <c r="A139" s="1" t="s">
        <v>143</v>
      </c>
      <c r="B139" s="3" t="s">
        <v>14</v>
      </c>
      <c r="C139" s="4" t="s">
        <v>9</v>
      </c>
      <c r="D139" s="4" t="s">
        <v>145</v>
      </c>
      <c r="E139" s="3">
        <v>16</v>
      </c>
      <c r="F139" s="3">
        <v>100</v>
      </c>
      <c r="G139" s="6">
        <f>F139/1.4</f>
        <v>71.428571428571431</v>
      </c>
    </row>
    <row r="140" spans="1:7">
      <c r="A140" s="1" t="s">
        <v>143</v>
      </c>
      <c r="B140" s="3" t="s">
        <v>28</v>
      </c>
      <c r="C140" s="4" t="s">
        <v>9</v>
      </c>
      <c r="D140" s="4" t="s">
        <v>146</v>
      </c>
      <c r="E140" s="3">
        <v>4</v>
      </c>
      <c r="F140" s="3">
        <v>100</v>
      </c>
      <c r="G140" s="6">
        <f>F140/1.4</f>
        <v>71.428571428571431</v>
      </c>
    </row>
    <row r="141" spans="1:7">
      <c r="A141" s="1" t="s">
        <v>143</v>
      </c>
      <c r="B141" s="3" t="s">
        <v>147</v>
      </c>
      <c r="C141" s="4" t="s">
        <v>9</v>
      </c>
      <c r="D141" s="4" t="s">
        <v>64</v>
      </c>
      <c r="E141" s="3">
        <v>2</v>
      </c>
      <c r="F141" s="3">
        <v>350</v>
      </c>
      <c r="G141" s="6">
        <f>F141/1.4</f>
        <v>250.00000000000003</v>
      </c>
    </row>
    <row r="142" spans="1:7">
      <c r="A142" s="1" t="s">
        <v>148</v>
      </c>
      <c r="B142" s="3" t="s">
        <v>149</v>
      </c>
      <c r="C142" s="4" t="s">
        <v>9</v>
      </c>
      <c r="D142" s="4" t="s">
        <v>70</v>
      </c>
      <c r="E142" s="3">
        <v>5</v>
      </c>
      <c r="F142" s="3">
        <v>280</v>
      </c>
      <c r="G142" s="6">
        <f>F142/1.4</f>
        <v>200</v>
      </c>
    </row>
    <row r="143" spans="1:7">
      <c r="A143" s="1" t="s">
        <v>148</v>
      </c>
      <c r="B143" s="3" t="s">
        <v>149</v>
      </c>
      <c r="C143" s="4" t="s">
        <v>9</v>
      </c>
      <c r="D143" s="4" t="s">
        <v>64</v>
      </c>
      <c r="E143" s="3">
        <v>3</v>
      </c>
      <c r="F143" s="3">
        <v>280</v>
      </c>
      <c r="G143" s="6">
        <f>F143/1.4</f>
        <v>200</v>
      </c>
    </row>
    <row r="144" spans="1:7">
      <c r="A144" s="1" t="s">
        <v>148</v>
      </c>
      <c r="B144" s="3" t="s">
        <v>149</v>
      </c>
      <c r="C144" s="4" t="s">
        <v>9</v>
      </c>
      <c r="D144" s="4" t="s">
        <v>65</v>
      </c>
      <c r="E144" s="3">
        <v>1</v>
      </c>
      <c r="F144" s="3">
        <v>280</v>
      </c>
      <c r="G144" s="6">
        <f>F144/1.4</f>
        <v>200</v>
      </c>
    </row>
    <row r="145" spans="1:7">
      <c r="A145" s="1" t="s">
        <v>148</v>
      </c>
      <c r="B145" s="3" t="s">
        <v>149</v>
      </c>
      <c r="C145" s="4" t="s">
        <v>9</v>
      </c>
      <c r="D145" s="4" t="s">
        <v>150</v>
      </c>
      <c r="E145" s="3">
        <v>8</v>
      </c>
      <c r="F145" s="3">
        <v>280</v>
      </c>
      <c r="G145" s="6">
        <f>F145/1.4</f>
        <v>200</v>
      </c>
    </row>
    <row r="146" spans="1:7">
      <c r="A146" s="1" t="s">
        <v>148</v>
      </c>
      <c r="B146" s="3" t="s">
        <v>149</v>
      </c>
      <c r="C146" s="4" t="s">
        <v>9</v>
      </c>
      <c r="D146" s="4" t="s">
        <v>151</v>
      </c>
      <c r="E146" s="3">
        <v>5</v>
      </c>
      <c r="F146" s="3">
        <v>280</v>
      </c>
      <c r="G146" s="6">
        <f>F146/1.4</f>
        <v>200</v>
      </c>
    </row>
    <row r="147" spans="1:7">
      <c r="A147" s="1" t="s">
        <v>148</v>
      </c>
      <c r="B147" s="4" t="s">
        <v>149</v>
      </c>
      <c r="C147" s="4" t="s">
        <v>9</v>
      </c>
      <c r="D147" s="4" t="s">
        <v>152</v>
      </c>
      <c r="E147" s="3">
        <v>8</v>
      </c>
      <c r="F147" s="3">
        <v>280</v>
      </c>
      <c r="G147" s="6">
        <f>F147/1.4</f>
        <v>200</v>
      </c>
    </row>
    <row r="148" spans="1:7">
      <c r="A148" s="1" t="s">
        <v>153</v>
      </c>
      <c r="B148" s="3" t="s">
        <v>28</v>
      </c>
      <c r="C148" s="4" t="s">
        <v>9</v>
      </c>
      <c r="D148" s="4" t="s">
        <v>154</v>
      </c>
      <c r="E148" s="3">
        <v>5</v>
      </c>
      <c r="F148" s="3">
        <v>250</v>
      </c>
      <c r="G148" s="6">
        <f>F148/1.4</f>
        <v>178.57142857142858</v>
      </c>
    </row>
    <row r="149" spans="1:7">
      <c r="A149" s="1" t="s">
        <v>153</v>
      </c>
      <c r="B149" s="3" t="s">
        <v>28</v>
      </c>
      <c r="C149" s="4" t="s">
        <v>9</v>
      </c>
      <c r="D149" s="4" t="s">
        <v>155</v>
      </c>
      <c r="E149" s="3">
        <v>1</v>
      </c>
      <c r="F149" s="3">
        <v>250</v>
      </c>
      <c r="G149" s="6">
        <f>F149/1.4</f>
        <v>178.57142857142858</v>
      </c>
    </row>
    <row r="150" spans="1:7">
      <c r="A150" s="1" t="s">
        <v>156</v>
      </c>
      <c r="B150" s="3" t="s">
        <v>149</v>
      </c>
      <c r="C150" s="4" t="s">
        <v>9</v>
      </c>
      <c r="D150" s="4" t="s">
        <v>155</v>
      </c>
      <c r="E150" s="3">
        <v>2</v>
      </c>
      <c r="F150" s="3">
        <v>380</v>
      </c>
      <c r="G150" s="6">
        <f>F150/1.4</f>
        <v>271.42857142857144</v>
      </c>
    </row>
    <row r="151" spans="1:7">
      <c r="A151" s="1" t="s">
        <v>157</v>
      </c>
      <c r="B151" s="3" t="s">
        <v>14</v>
      </c>
      <c r="C151" s="4" t="s">
        <v>69</v>
      </c>
      <c r="D151" s="4" t="s">
        <v>70</v>
      </c>
      <c r="E151" s="3">
        <v>14</v>
      </c>
      <c r="F151" s="3">
        <v>250</v>
      </c>
      <c r="G151" s="6">
        <f>F151/1.4</f>
        <v>178.57142857142858</v>
      </c>
    </row>
    <row r="152" spans="1:7">
      <c r="A152" s="1" t="s">
        <v>158</v>
      </c>
      <c r="B152" s="3" t="s">
        <v>159</v>
      </c>
      <c r="C152" s="4" t="s">
        <v>69</v>
      </c>
      <c r="D152" s="4" t="s">
        <v>160</v>
      </c>
      <c r="E152" s="3">
        <v>1</v>
      </c>
      <c r="F152" s="3">
        <v>280</v>
      </c>
      <c r="G152" s="6">
        <f>F152/1.4</f>
        <v>200</v>
      </c>
    </row>
    <row r="153" spans="1:7">
      <c r="A153" s="1" t="s">
        <v>158</v>
      </c>
      <c r="B153" s="3" t="s">
        <v>14</v>
      </c>
      <c r="C153" s="4" t="s">
        <v>69</v>
      </c>
      <c r="D153" s="4" t="s">
        <v>161</v>
      </c>
      <c r="E153" s="3">
        <v>1</v>
      </c>
      <c r="F153" s="3">
        <v>250</v>
      </c>
      <c r="G153" s="6">
        <f>F153/1.4</f>
        <v>178.57142857142858</v>
      </c>
    </row>
    <row r="154" spans="1:7">
      <c r="A154" s="1" t="s">
        <v>158</v>
      </c>
      <c r="B154" s="3" t="s">
        <v>14</v>
      </c>
      <c r="C154" s="4" t="s">
        <v>69</v>
      </c>
      <c r="D154" s="4" t="s">
        <v>162</v>
      </c>
      <c r="E154" s="3">
        <v>2</v>
      </c>
      <c r="F154" s="3">
        <v>250</v>
      </c>
      <c r="G154" s="6">
        <f>F154/1.4</f>
        <v>178.57142857142858</v>
      </c>
    </row>
    <row r="155" spans="1:7">
      <c r="A155" s="1" t="s">
        <v>163</v>
      </c>
      <c r="B155" s="3" t="s">
        <v>14</v>
      </c>
      <c r="C155" s="4" t="s">
        <v>69</v>
      </c>
      <c r="D155" s="4" t="s">
        <v>70</v>
      </c>
      <c r="E155" s="3">
        <v>3</v>
      </c>
      <c r="F155" s="3">
        <v>250</v>
      </c>
      <c r="G155" s="6">
        <f>F155/1.4</f>
        <v>178.57142857142858</v>
      </c>
    </row>
    <row r="156" spans="1:7">
      <c r="A156" s="1" t="s">
        <v>164</v>
      </c>
      <c r="B156" s="3" t="s">
        <v>14</v>
      </c>
      <c r="C156" s="4" t="s">
        <v>69</v>
      </c>
      <c r="D156" s="4" t="s">
        <v>70</v>
      </c>
      <c r="E156" s="3">
        <v>10</v>
      </c>
      <c r="F156" s="3">
        <v>250</v>
      </c>
      <c r="G156" s="6">
        <f>F156/1.4</f>
        <v>178.57142857142858</v>
      </c>
    </row>
    <row r="157" spans="1:7">
      <c r="A157" s="1" t="s">
        <v>165</v>
      </c>
      <c r="B157" s="3" t="s">
        <v>14</v>
      </c>
      <c r="C157" s="4" t="s">
        <v>69</v>
      </c>
      <c r="D157" s="4" t="s">
        <v>70</v>
      </c>
      <c r="E157" s="3">
        <v>3</v>
      </c>
      <c r="F157" s="3">
        <v>250</v>
      </c>
      <c r="G157" s="6">
        <f>F157/1.4</f>
        <v>178.57142857142858</v>
      </c>
    </row>
    <row r="158" spans="1:7">
      <c r="A158" s="1" t="s">
        <v>165</v>
      </c>
      <c r="B158" s="3" t="s">
        <v>14</v>
      </c>
      <c r="C158" s="4" t="s">
        <v>69</v>
      </c>
      <c r="D158" s="4" t="s">
        <v>160</v>
      </c>
      <c r="E158" s="3">
        <v>1</v>
      </c>
      <c r="F158" s="3">
        <v>250</v>
      </c>
      <c r="G158" s="6">
        <f>F158/1.4</f>
        <v>178.57142857142858</v>
      </c>
    </row>
    <row r="159" spans="1:7">
      <c r="A159" s="1" t="s">
        <v>165</v>
      </c>
      <c r="B159" s="3" t="s">
        <v>14</v>
      </c>
      <c r="C159" s="4" t="s">
        <v>69</v>
      </c>
      <c r="D159" s="4" t="s">
        <v>155</v>
      </c>
      <c r="E159" s="3">
        <v>1</v>
      </c>
      <c r="F159" s="3">
        <v>250</v>
      </c>
      <c r="G159" s="6">
        <f>F159/1.4</f>
        <v>178.57142857142858</v>
      </c>
    </row>
    <row r="160" spans="1:7">
      <c r="A160" s="1" t="s">
        <v>166</v>
      </c>
      <c r="B160" s="3" t="s">
        <v>21</v>
      </c>
      <c r="C160" s="4" t="s">
        <v>69</v>
      </c>
      <c r="D160" s="4" t="s">
        <v>64</v>
      </c>
      <c r="E160" s="3">
        <v>2</v>
      </c>
      <c r="F160" s="3">
        <v>350</v>
      </c>
      <c r="G160" s="6">
        <f>F160/1.4</f>
        <v>250.00000000000003</v>
      </c>
    </row>
    <row r="161" spans="1:7">
      <c r="A161" s="1" t="s">
        <v>166</v>
      </c>
      <c r="B161" s="3" t="s">
        <v>21</v>
      </c>
      <c r="C161" s="4" t="s">
        <v>69</v>
      </c>
      <c r="D161" s="4" t="s">
        <v>167</v>
      </c>
      <c r="E161" s="3">
        <v>3</v>
      </c>
      <c r="F161" s="3">
        <v>350</v>
      </c>
      <c r="G161" s="6">
        <f>F161/1.4</f>
        <v>250.00000000000003</v>
      </c>
    </row>
    <row r="162" spans="1:7">
      <c r="A162" s="1" t="s">
        <v>168</v>
      </c>
      <c r="B162" s="8" t="s">
        <v>21</v>
      </c>
      <c r="C162" s="4" t="s">
        <v>69</v>
      </c>
      <c r="D162" s="4" t="s">
        <v>169</v>
      </c>
      <c r="E162" s="3">
        <v>5</v>
      </c>
      <c r="F162" s="3">
        <v>480</v>
      </c>
      <c r="G162" s="6">
        <f>F162/1.4</f>
        <v>342.85714285714289</v>
      </c>
    </row>
    <row r="163" spans="1:7">
      <c r="A163" s="1" t="s">
        <v>170</v>
      </c>
      <c r="B163" s="8" t="s">
        <v>21</v>
      </c>
      <c r="C163" s="4" t="s">
        <v>69</v>
      </c>
      <c r="D163" s="4" t="s">
        <v>169</v>
      </c>
      <c r="E163" s="3">
        <v>7</v>
      </c>
      <c r="F163" s="3">
        <v>480</v>
      </c>
      <c r="G163" s="6">
        <f>F163/1.4</f>
        <v>342.85714285714289</v>
      </c>
    </row>
    <row r="164" spans="1:7">
      <c r="A164" s="1" t="s">
        <v>171</v>
      </c>
      <c r="B164" s="8" t="s">
        <v>21</v>
      </c>
      <c r="C164" s="4" t="s">
        <v>69</v>
      </c>
      <c r="D164" s="4" t="s">
        <v>70</v>
      </c>
      <c r="E164" s="3">
        <v>1</v>
      </c>
      <c r="F164" s="3">
        <v>350</v>
      </c>
      <c r="G164" s="6">
        <f>F164/1.4</f>
        <v>250.00000000000003</v>
      </c>
    </row>
    <row r="165" spans="1:7">
      <c r="A165" s="1" t="s">
        <v>172</v>
      </c>
      <c r="B165" s="8" t="s">
        <v>21</v>
      </c>
      <c r="C165" s="4" t="s">
        <v>69</v>
      </c>
      <c r="D165" s="4" t="s">
        <v>145</v>
      </c>
      <c r="E165" s="3">
        <v>6</v>
      </c>
      <c r="F165" s="3">
        <v>320</v>
      </c>
      <c r="G165" s="6">
        <f>F165/1.4</f>
        <v>228.57142857142858</v>
      </c>
    </row>
    <row r="166" spans="1:7">
      <c r="A166" s="1" t="s">
        <v>173</v>
      </c>
      <c r="B166" s="3" t="s">
        <v>8</v>
      </c>
      <c r="C166" s="4" t="s">
        <v>69</v>
      </c>
      <c r="D166" s="4" t="s">
        <v>174</v>
      </c>
      <c r="E166" s="3">
        <v>1</v>
      </c>
      <c r="F166" s="3">
        <v>280</v>
      </c>
      <c r="G166" s="6">
        <f>F166/1.4</f>
        <v>200</v>
      </c>
    </row>
    <row r="167" spans="1:7">
      <c r="A167" s="1" t="s">
        <v>173</v>
      </c>
      <c r="B167" s="3" t="s">
        <v>8</v>
      </c>
      <c r="C167" s="4" t="s">
        <v>69</v>
      </c>
      <c r="D167" s="4" t="s">
        <v>70</v>
      </c>
      <c r="E167" s="3">
        <v>1</v>
      </c>
      <c r="F167" s="3">
        <v>280</v>
      </c>
      <c r="G167" s="6">
        <f>F167/1.4</f>
        <v>200</v>
      </c>
    </row>
    <row r="168" spans="1:7">
      <c r="A168" s="1" t="s">
        <v>173</v>
      </c>
      <c r="B168" s="3" t="s">
        <v>8</v>
      </c>
      <c r="C168" s="4" t="s">
        <v>69</v>
      </c>
      <c r="D168" s="4" t="s">
        <v>74</v>
      </c>
      <c r="E168" s="3">
        <v>1</v>
      </c>
      <c r="F168" s="3">
        <v>280</v>
      </c>
      <c r="G168" s="6">
        <f>F168/1.4</f>
        <v>200</v>
      </c>
    </row>
    <row r="169" spans="1:7">
      <c r="A169" s="1" t="s">
        <v>173</v>
      </c>
      <c r="B169" s="3" t="s">
        <v>8</v>
      </c>
      <c r="C169" s="4" t="s">
        <v>69</v>
      </c>
      <c r="D169" s="4" t="s">
        <v>72</v>
      </c>
      <c r="E169" s="3">
        <v>1</v>
      </c>
      <c r="F169" s="3">
        <v>280</v>
      </c>
      <c r="G169" s="6">
        <f>F169/1.4</f>
        <v>200</v>
      </c>
    </row>
    <row r="170" spans="1:7">
      <c r="A170" s="1" t="s">
        <v>175</v>
      </c>
      <c r="B170" s="3" t="s">
        <v>176</v>
      </c>
      <c r="C170" s="4" t="s">
        <v>9</v>
      </c>
      <c r="D170" s="4" t="s">
        <v>64</v>
      </c>
      <c r="E170" s="3">
        <v>1</v>
      </c>
      <c r="F170" s="3">
        <v>420</v>
      </c>
      <c r="G170" s="6">
        <f>F170/1.4</f>
        <v>300</v>
      </c>
    </row>
    <row r="171" spans="1:7">
      <c r="A171" s="1" t="s">
        <v>177</v>
      </c>
      <c r="B171" s="3" t="s">
        <v>176</v>
      </c>
      <c r="C171" s="4" t="s">
        <v>9</v>
      </c>
      <c r="D171" s="4" t="s">
        <v>65</v>
      </c>
      <c r="E171" s="3">
        <v>1</v>
      </c>
      <c r="F171" s="3">
        <v>420</v>
      </c>
      <c r="G171" s="6">
        <f>F171/1.4</f>
        <v>300</v>
      </c>
    </row>
    <row r="172" spans="1:7">
      <c r="A172" s="1" t="s">
        <v>177</v>
      </c>
      <c r="B172" s="3" t="s">
        <v>176</v>
      </c>
      <c r="C172" s="4" t="s">
        <v>9</v>
      </c>
      <c r="D172" s="4" t="s">
        <v>146</v>
      </c>
      <c r="E172" s="3">
        <v>1</v>
      </c>
      <c r="F172" s="3">
        <v>420</v>
      </c>
      <c r="G172" s="6">
        <f>F172/1.4</f>
        <v>300</v>
      </c>
    </row>
    <row r="173" spans="1:7">
      <c r="A173" s="1" t="s">
        <v>178</v>
      </c>
      <c r="B173" s="3" t="s">
        <v>179</v>
      </c>
      <c r="C173" s="4" t="s">
        <v>9</v>
      </c>
      <c r="D173" s="4" t="s">
        <v>70</v>
      </c>
      <c r="E173" s="3">
        <v>3</v>
      </c>
      <c r="F173" s="3">
        <v>750</v>
      </c>
      <c r="G173" s="6">
        <f>F173/1.4</f>
        <v>535.71428571428578</v>
      </c>
    </row>
    <row r="174" spans="1:7">
      <c r="A174" s="1" t="s">
        <v>180</v>
      </c>
      <c r="B174" s="3" t="s">
        <v>8</v>
      </c>
      <c r="C174" s="4" t="s">
        <v>9</v>
      </c>
      <c r="D174" s="4" t="s">
        <v>70</v>
      </c>
      <c r="E174" s="3">
        <v>2</v>
      </c>
      <c r="F174" s="3">
        <v>75</v>
      </c>
      <c r="G174" s="6">
        <f>F174/1.4</f>
        <v>53.571428571428577</v>
      </c>
    </row>
    <row r="175" spans="1:7">
      <c r="A175" s="1" t="s">
        <v>181</v>
      </c>
      <c r="B175" s="3" t="s">
        <v>8</v>
      </c>
      <c r="C175" s="4" t="s">
        <v>9</v>
      </c>
      <c r="D175" s="4" t="s">
        <v>10</v>
      </c>
      <c r="E175" s="3">
        <v>3</v>
      </c>
      <c r="F175" s="3">
        <v>200</v>
      </c>
      <c r="G175" s="6">
        <f>F175/1.4</f>
        <v>142.85714285714286</v>
      </c>
    </row>
    <row r="176" spans="1:7">
      <c r="A176" s="1" t="s">
        <v>182</v>
      </c>
      <c r="B176" s="3" t="s">
        <v>183</v>
      </c>
      <c r="C176" s="4" t="s">
        <v>9</v>
      </c>
      <c r="D176" s="4" t="s">
        <v>10</v>
      </c>
      <c r="E176" s="3">
        <v>3</v>
      </c>
      <c r="F176" s="3">
        <v>195</v>
      </c>
      <c r="G176" s="6">
        <f>F176/1.4</f>
        <v>139.28571428571431</v>
      </c>
    </row>
    <row r="177" spans="1:7">
      <c r="A177" s="1" t="s">
        <v>184</v>
      </c>
      <c r="B177" s="3" t="s">
        <v>8</v>
      </c>
      <c r="C177" s="4" t="s">
        <v>9</v>
      </c>
      <c r="D177" s="4" t="s">
        <v>10</v>
      </c>
      <c r="E177" s="3">
        <v>1</v>
      </c>
      <c r="F177" s="3">
        <v>220</v>
      </c>
      <c r="G177" s="6">
        <f>F177/1.4</f>
        <v>157.14285714285714</v>
      </c>
    </row>
    <row r="178" spans="1:7">
      <c r="A178" s="1" t="s">
        <v>185</v>
      </c>
      <c r="B178" s="3" t="s">
        <v>8</v>
      </c>
      <c r="C178" s="4" t="s">
        <v>9</v>
      </c>
      <c r="D178" s="4" t="s">
        <v>10</v>
      </c>
      <c r="E178" s="3">
        <v>7</v>
      </c>
      <c r="F178" s="3">
        <v>150</v>
      </c>
      <c r="G178" s="6">
        <f>F178/1.4</f>
        <v>107.14285714285715</v>
      </c>
    </row>
    <row r="179" spans="1:7">
      <c r="A179" s="1" t="s">
        <v>185</v>
      </c>
      <c r="B179" s="3" t="s">
        <v>186</v>
      </c>
      <c r="C179" s="4" t="s">
        <v>9</v>
      </c>
      <c r="D179" s="4" t="s">
        <v>10</v>
      </c>
      <c r="E179" s="3">
        <v>1</v>
      </c>
      <c r="F179" s="3">
        <v>150</v>
      </c>
      <c r="G179" s="6">
        <f>F179/1.4</f>
        <v>107.14285714285715</v>
      </c>
    </row>
    <row r="180" spans="1:7">
      <c r="A180" s="1" t="s">
        <v>187</v>
      </c>
      <c r="B180" s="3" t="s">
        <v>8</v>
      </c>
      <c r="C180" s="4" t="s">
        <v>9</v>
      </c>
      <c r="D180" s="4" t="s">
        <v>10</v>
      </c>
      <c r="E180" s="3">
        <v>3</v>
      </c>
      <c r="F180" s="3">
        <v>180</v>
      </c>
      <c r="G180" s="6">
        <f>F180/1.4</f>
        <v>128.57142857142858</v>
      </c>
    </row>
    <row r="181" spans="1:7">
      <c r="A181" s="1" t="s">
        <v>187</v>
      </c>
      <c r="B181" s="3" t="s">
        <v>188</v>
      </c>
      <c r="C181" s="4" t="s">
        <v>9</v>
      </c>
      <c r="D181" s="4" t="s">
        <v>10</v>
      </c>
      <c r="E181" s="3">
        <v>1</v>
      </c>
      <c r="F181" s="3">
        <v>180</v>
      </c>
      <c r="G181" s="6">
        <f>F181/1.4</f>
        <v>128.57142857142858</v>
      </c>
    </row>
    <row r="182" spans="1:7">
      <c r="A182" s="1" t="s">
        <v>189</v>
      </c>
      <c r="B182" s="3" t="s">
        <v>8</v>
      </c>
      <c r="C182" s="4" t="s">
        <v>9</v>
      </c>
      <c r="D182" s="4" t="s">
        <v>10</v>
      </c>
      <c r="E182" s="3">
        <v>2</v>
      </c>
      <c r="F182" s="3">
        <v>380</v>
      </c>
      <c r="G182" s="6">
        <f>F182/1.4</f>
        <v>271.42857142857144</v>
      </c>
    </row>
    <row r="183" spans="1:7">
      <c r="A183" s="1" t="s">
        <v>190</v>
      </c>
      <c r="B183" s="3" t="s">
        <v>8</v>
      </c>
      <c r="C183" s="4" t="s">
        <v>9</v>
      </c>
      <c r="D183" s="4" t="s">
        <v>10</v>
      </c>
      <c r="E183" s="3">
        <v>2</v>
      </c>
      <c r="F183" s="3">
        <v>280</v>
      </c>
      <c r="G183" s="6">
        <f>F183/1.4</f>
        <v>200</v>
      </c>
    </row>
    <row r="184" spans="1:7">
      <c r="A184" s="1" t="s">
        <v>191</v>
      </c>
      <c r="B184" s="3" t="s">
        <v>21</v>
      </c>
      <c r="C184" s="4" t="s">
        <v>9</v>
      </c>
      <c r="D184" s="4" t="s">
        <v>10</v>
      </c>
      <c r="E184" s="3">
        <v>0</v>
      </c>
      <c r="F184" s="3">
        <v>280</v>
      </c>
      <c r="G184" s="6">
        <f>F184/1.4</f>
        <v>200</v>
      </c>
    </row>
    <row r="185" spans="1:7">
      <c r="A185" s="1" t="s">
        <v>192</v>
      </c>
      <c r="B185" s="3" t="s">
        <v>21</v>
      </c>
      <c r="C185" s="4" t="s">
        <v>9</v>
      </c>
      <c r="D185" s="4" t="s">
        <v>10</v>
      </c>
      <c r="E185" s="3">
        <v>1</v>
      </c>
      <c r="F185" s="3">
        <v>280</v>
      </c>
      <c r="G185" s="6">
        <f>F185/1.4</f>
        <v>200</v>
      </c>
    </row>
    <row r="186" spans="1:7">
      <c r="A186" s="1" t="s">
        <v>193</v>
      </c>
      <c r="B186" s="3" t="s">
        <v>194</v>
      </c>
      <c r="C186" s="4" t="s">
        <v>9</v>
      </c>
      <c r="D186" s="4" t="s">
        <v>10</v>
      </c>
      <c r="E186" s="3">
        <v>7</v>
      </c>
      <c r="F186" s="3">
        <v>280</v>
      </c>
      <c r="G186" s="6">
        <f>F186/1.4</f>
        <v>200</v>
      </c>
    </row>
    <row r="187" spans="1:7">
      <c r="A187" s="1" t="s">
        <v>193</v>
      </c>
      <c r="B187" s="3" t="s">
        <v>21</v>
      </c>
      <c r="C187" s="4" t="s">
        <v>9</v>
      </c>
      <c r="D187" s="4" t="s">
        <v>10</v>
      </c>
      <c r="E187" s="3">
        <v>0</v>
      </c>
      <c r="F187" s="3">
        <v>280</v>
      </c>
      <c r="G187" s="6">
        <f>F187/1.4</f>
        <v>200</v>
      </c>
    </row>
    <row r="188" spans="1:7">
      <c r="A188" s="1" t="s">
        <v>193</v>
      </c>
      <c r="B188" s="3" t="s">
        <v>195</v>
      </c>
      <c r="C188" s="4" t="s">
        <v>9</v>
      </c>
      <c r="D188" s="4" t="s">
        <v>10</v>
      </c>
      <c r="E188" s="3">
        <v>1</v>
      </c>
      <c r="F188" s="3">
        <v>280</v>
      </c>
      <c r="G188" s="6">
        <f>F188/1.4</f>
        <v>200</v>
      </c>
    </row>
    <row r="189" spans="1:7">
      <c r="A189" s="1" t="s">
        <v>196</v>
      </c>
      <c r="B189" s="3" t="s">
        <v>194</v>
      </c>
      <c r="C189" s="4" t="s">
        <v>9</v>
      </c>
      <c r="D189" s="4" t="s">
        <v>10</v>
      </c>
      <c r="E189" s="3">
        <v>1</v>
      </c>
      <c r="F189" s="3">
        <v>280</v>
      </c>
      <c r="G189" s="6">
        <f>F189/1.4</f>
        <v>200</v>
      </c>
    </row>
    <row r="190" spans="1:7">
      <c r="A190" s="1" t="s">
        <v>196</v>
      </c>
      <c r="B190" s="3" t="s">
        <v>14</v>
      </c>
      <c r="C190" s="4" t="s">
        <v>9</v>
      </c>
      <c r="D190" s="4" t="s">
        <v>10</v>
      </c>
      <c r="E190" s="3">
        <v>4</v>
      </c>
      <c r="F190" s="3">
        <v>280</v>
      </c>
      <c r="G190" s="6">
        <f>F190/1.4</f>
        <v>200</v>
      </c>
    </row>
    <row r="191" spans="1:7">
      <c r="A191" s="1" t="s">
        <v>197</v>
      </c>
      <c r="B191" s="3" t="s">
        <v>21</v>
      </c>
      <c r="C191" s="4" t="s">
        <v>9</v>
      </c>
      <c r="D191" s="4" t="s">
        <v>10</v>
      </c>
      <c r="E191" s="3">
        <v>3</v>
      </c>
      <c r="F191" s="3">
        <v>385</v>
      </c>
      <c r="G191" s="6">
        <f>F191/1.4</f>
        <v>275</v>
      </c>
    </row>
    <row r="192" spans="1:7">
      <c r="A192" s="1" t="s">
        <v>198</v>
      </c>
      <c r="B192" s="3" t="s">
        <v>21</v>
      </c>
      <c r="C192" s="4" t="s">
        <v>69</v>
      </c>
      <c r="D192" s="4" t="s">
        <v>70</v>
      </c>
      <c r="E192" s="3">
        <v>1</v>
      </c>
      <c r="F192" s="3">
        <v>550</v>
      </c>
      <c r="G192" s="6">
        <f>F192/1.4</f>
        <v>392.85714285714289</v>
      </c>
    </row>
    <row r="193" spans="1:7">
      <c r="A193" s="1" t="s">
        <v>198</v>
      </c>
      <c r="B193" s="3" t="s">
        <v>21</v>
      </c>
      <c r="C193" s="4" t="s">
        <v>69</v>
      </c>
      <c r="D193" s="4" t="s">
        <v>64</v>
      </c>
      <c r="E193" s="3">
        <v>0</v>
      </c>
      <c r="F193" s="3">
        <v>550</v>
      </c>
      <c r="G193" s="6">
        <f>F193/1.4</f>
        <v>392.85714285714289</v>
      </c>
    </row>
    <row r="194" spans="1:7">
      <c r="A194" s="1" t="s">
        <v>198</v>
      </c>
      <c r="B194" s="3" t="s">
        <v>21</v>
      </c>
      <c r="C194" s="4" t="s">
        <v>69</v>
      </c>
      <c r="D194" s="4" t="s">
        <v>72</v>
      </c>
      <c r="E194" s="3">
        <v>0</v>
      </c>
      <c r="F194" s="3">
        <v>550</v>
      </c>
      <c r="G194" s="6">
        <f>F194/1.4</f>
        <v>392.85714285714289</v>
      </c>
    </row>
    <row r="195" spans="1:7">
      <c r="A195" s="1" t="s">
        <v>198</v>
      </c>
      <c r="B195" s="3" t="s">
        <v>21</v>
      </c>
      <c r="C195" s="4" t="s">
        <v>69</v>
      </c>
      <c r="D195" s="4" t="s">
        <v>82</v>
      </c>
      <c r="E195" s="3">
        <v>4</v>
      </c>
      <c r="F195" s="3">
        <v>550</v>
      </c>
      <c r="G195" s="6">
        <f>F195/1.4</f>
        <v>392.85714285714289</v>
      </c>
    </row>
    <row r="196" spans="1:7">
      <c r="A196" s="1" t="s">
        <v>199</v>
      </c>
      <c r="B196" s="3" t="s">
        <v>8</v>
      </c>
      <c r="C196" s="4" t="s">
        <v>9</v>
      </c>
      <c r="D196" s="4" t="s">
        <v>10</v>
      </c>
      <c r="E196" s="3">
        <v>6</v>
      </c>
      <c r="F196" s="3">
        <v>380</v>
      </c>
      <c r="G196" s="6">
        <f>F196/1.4</f>
        <v>271.42857142857144</v>
      </c>
    </row>
    <row r="197" spans="1:7">
      <c r="A197" s="1" t="s">
        <v>200</v>
      </c>
      <c r="B197" s="3" t="s">
        <v>8</v>
      </c>
      <c r="C197" s="4" t="s">
        <v>9</v>
      </c>
      <c r="D197" s="4" t="s">
        <v>10</v>
      </c>
      <c r="E197" s="3">
        <v>0</v>
      </c>
      <c r="F197" s="3">
        <v>180</v>
      </c>
      <c r="G197" s="6">
        <f>F197/1.4</f>
        <v>128.57142857142858</v>
      </c>
    </row>
    <row r="198" spans="1:7">
      <c r="A198" s="1" t="s">
        <v>201</v>
      </c>
      <c r="B198" s="3" t="s">
        <v>8</v>
      </c>
      <c r="C198" s="4" t="s">
        <v>9</v>
      </c>
      <c r="D198" s="4" t="s">
        <v>10</v>
      </c>
      <c r="E198" s="3">
        <v>5</v>
      </c>
      <c r="F198" s="3">
        <v>125</v>
      </c>
      <c r="G198" s="6">
        <f>F198/1.4</f>
        <v>89.285714285714292</v>
      </c>
    </row>
    <row r="199" spans="1:7">
      <c r="A199" s="1" t="s">
        <v>202</v>
      </c>
      <c r="B199" s="3" t="s">
        <v>203</v>
      </c>
      <c r="C199" s="4" t="s">
        <v>69</v>
      </c>
      <c r="D199" s="4" t="s">
        <v>10</v>
      </c>
      <c r="E199" s="3">
        <v>5</v>
      </c>
      <c r="F199" s="3">
        <v>150</v>
      </c>
      <c r="G199" s="6">
        <f>F199/1.4</f>
        <v>107.14285714285715</v>
      </c>
    </row>
    <row r="200" spans="1:7">
      <c r="A200" s="1" t="s">
        <v>204</v>
      </c>
      <c r="B200" s="3" t="s">
        <v>203</v>
      </c>
      <c r="C200" s="4" t="s">
        <v>69</v>
      </c>
      <c r="D200" s="4" t="s">
        <v>10</v>
      </c>
      <c r="E200" s="3">
        <v>2</v>
      </c>
      <c r="F200" s="3">
        <v>150</v>
      </c>
      <c r="G200" s="6">
        <f>F200/1.4</f>
        <v>107.14285714285715</v>
      </c>
    </row>
    <row r="201" spans="1:7">
      <c r="A201" s="1" t="s">
        <v>205</v>
      </c>
      <c r="B201" s="3" t="s">
        <v>203</v>
      </c>
      <c r="C201" s="4" t="s">
        <v>69</v>
      </c>
      <c r="D201" s="4" t="s">
        <v>10</v>
      </c>
      <c r="E201" s="3">
        <v>6</v>
      </c>
      <c r="F201" s="3">
        <v>150</v>
      </c>
      <c r="G201" s="6">
        <f>F201/1.4</f>
        <v>107.14285714285715</v>
      </c>
    </row>
    <row r="202" spans="1:7">
      <c r="A202" s="1" t="s">
        <v>206</v>
      </c>
      <c r="B202" s="3" t="s">
        <v>203</v>
      </c>
      <c r="C202" s="4" t="s">
        <v>69</v>
      </c>
      <c r="D202" s="4" t="s">
        <v>10</v>
      </c>
      <c r="E202" s="3">
        <v>1</v>
      </c>
      <c r="F202" s="3">
        <v>150</v>
      </c>
      <c r="G202" s="6">
        <f>F202/1.4</f>
        <v>107.14285714285715</v>
      </c>
    </row>
    <row r="203" spans="1:7">
      <c r="A203" s="1" t="s">
        <v>207</v>
      </c>
      <c r="B203" s="3" t="s">
        <v>203</v>
      </c>
      <c r="C203" s="4" t="s">
        <v>69</v>
      </c>
      <c r="D203" s="4" t="s">
        <v>10</v>
      </c>
      <c r="E203" s="3">
        <v>4</v>
      </c>
      <c r="F203" s="3">
        <v>150</v>
      </c>
      <c r="G203" s="6">
        <f>F203/1.4</f>
        <v>107.14285714285715</v>
      </c>
    </row>
    <row r="204" spans="1:7">
      <c r="A204" s="1" t="s">
        <v>208</v>
      </c>
      <c r="B204" s="3" t="s">
        <v>203</v>
      </c>
      <c r="C204" s="4" t="s">
        <v>69</v>
      </c>
      <c r="D204" s="4" t="s">
        <v>10</v>
      </c>
      <c r="E204" s="3">
        <v>4</v>
      </c>
      <c r="F204" s="3">
        <v>150</v>
      </c>
      <c r="G204" s="6">
        <f>F204/1.4</f>
        <v>107.14285714285715</v>
      </c>
    </row>
    <row r="205" spans="1:7">
      <c r="A205" s="1" t="s">
        <v>209</v>
      </c>
      <c r="B205" s="3" t="s">
        <v>203</v>
      </c>
      <c r="C205" s="4" t="s">
        <v>69</v>
      </c>
      <c r="D205" s="4" t="s">
        <v>10</v>
      </c>
      <c r="E205" s="3">
        <v>2</v>
      </c>
      <c r="F205" s="3">
        <v>150</v>
      </c>
      <c r="G205" s="6">
        <f>F205/1.4</f>
        <v>107.14285714285715</v>
      </c>
    </row>
    <row r="206" spans="1:7">
      <c r="A206" s="1" t="s">
        <v>210</v>
      </c>
      <c r="B206" s="3" t="s">
        <v>203</v>
      </c>
      <c r="C206" s="4" t="s">
        <v>69</v>
      </c>
      <c r="D206" s="4" t="s">
        <v>10</v>
      </c>
      <c r="E206" s="3">
        <v>1</v>
      </c>
      <c r="F206" s="3">
        <v>150</v>
      </c>
      <c r="G206" s="6">
        <f>F206/1.4</f>
        <v>107.14285714285715</v>
      </c>
    </row>
    <row r="207" spans="1:7">
      <c r="A207" s="1" t="s">
        <v>211</v>
      </c>
      <c r="B207" s="3" t="s">
        <v>203</v>
      </c>
      <c r="C207" s="4" t="s">
        <v>69</v>
      </c>
      <c r="D207" s="4" t="s">
        <v>10</v>
      </c>
      <c r="E207" s="3">
        <v>3</v>
      </c>
      <c r="F207" s="3">
        <v>150</v>
      </c>
      <c r="G207" s="6">
        <f>F207/1.4</f>
        <v>107.14285714285715</v>
      </c>
    </row>
    <row r="208" spans="1:7">
      <c r="A208" s="1" t="s">
        <v>212</v>
      </c>
      <c r="B208" s="3" t="s">
        <v>203</v>
      </c>
      <c r="C208" s="4" t="s">
        <v>69</v>
      </c>
      <c r="D208" s="4" t="s">
        <v>10</v>
      </c>
      <c r="E208" s="3">
        <v>0</v>
      </c>
      <c r="F208" s="3">
        <v>150</v>
      </c>
      <c r="G208" s="6">
        <f>F208/1.4</f>
        <v>107.14285714285715</v>
      </c>
    </row>
    <row r="209" spans="1:7">
      <c r="A209" s="1" t="s">
        <v>213</v>
      </c>
      <c r="B209" s="3" t="s">
        <v>203</v>
      </c>
      <c r="C209" s="4" t="s">
        <v>69</v>
      </c>
      <c r="D209" s="4" t="s">
        <v>10</v>
      </c>
      <c r="E209" s="3">
        <v>0</v>
      </c>
      <c r="F209" s="3">
        <v>150</v>
      </c>
      <c r="G209" s="6">
        <f>F209/1.4</f>
        <v>107.14285714285715</v>
      </c>
    </row>
    <row r="210" spans="1:7">
      <c r="A210" s="1" t="s">
        <v>214</v>
      </c>
      <c r="B210" s="4" t="s">
        <v>203</v>
      </c>
      <c r="C210" s="4" t="s">
        <v>69</v>
      </c>
      <c r="D210" s="4" t="s">
        <v>10</v>
      </c>
      <c r="E210" s="4">
        <v>3</v>
      </c>
      <c r="F210" s="4">
        <v>150</v>
      </c>
      <c r="G210" s="6">
        <f>F210/1.4</f>
        <v>107.14285714285715</v>
      </c>
    </row>
    <row r="211" spans="1:7">
      <c r="A211" s="1" t="s">
        <v>215</v>
      </c>
      <c r="B211" s="4" t="s">
        <v>8</v>
      </c>
      <c r="C211" s="4" t="s">
        <v>9</v>
      </c>
      <c r="D211" s="4" t="s">
        <v>10</v>
      </c>
      <c r="E211" s="3">
        <v>2</v>
      </c>
      <c r="F211" s="3">
        <v>150</v>
      </c>
      <c r="G211" s="6">
        <f>F211/1.4</f>
        <v>107.14285714285715</v>
      </c>
    </row>
    <row r="212" spans="1:7">
      <c r="A212" s="1" t="s">
        <v>216</v>
      </c>
      <c r="B212" s="4" t="s">
        <v>15</v>
      </c>
      <c r="C212" s="4" t="s">
        <v>9</v>
      </c>
      <c r="D212" s="4" t="s">
        <v>10</v>
      </c>
      <c r="E212" s="3">
        <v>1</v>
      </c>
      <c r="F212" s="3">
        <v>250</v>
      </c>
      <c r="G212" s="6">
        <f>F212/1.4</f>
        <v>178.57142857142858</v>
      </c>
    </row>
    <row r="213" spans="1:7">
      <c r="A213" s="1" t="s">
        <v>217</v>
      </c>
      <c r="B213" s="4" t="s">
        <v>8</v>
      </c>
      <c r="C213" s="4" t="s">
        <v>9</v>
      </c>
      <c r="D213" s="4" t="s">
        <v>10</v>
      </c>
      <c r="E213" s="3">
        <v>1</v>
      </c>
      <c r="F213" s="3">
        <v>380</v>
      </c>
      <c r="G213" s="6">
        <f>F213/1.4</f>
        <v>271.42857142857144</v>
      </c>
    </row>
    <row r="214" spans="1:7">
      <c r="A214" s="1" t="s">
        <v>218</v>
      </c>
      <c r="B214" s="4" t="s">
        <v>8</v>
      </c>
      <c r="C214" s="4" t="s">
        <v>9</v>
      </c>
      <c r="D214" s="4" t="s">
        <v>10</v>
      </c>
      <c r="E214" s="3">
        <v>3</v>
      </c>
      <c r="F214" s="3">
        <v>480</v>
      </c>
      <c r="G214" s="6">
        <f>F214/1.4</f>
        <v>342.85714285714289</v>
      </c>
    </row>
    <row r="215" spans="1:7">
      <c r="A215" s="1" t="s">
        <v>218</v>
      </c>
      <c r="B215" s="4" t="s">
        <v>15</v>
      </c>
      <c r="C215" s="4" t="s">
        <v>9</v>
      </c>
      <c r="D215" s="4" t="s">
        <v>10</v>
      </c>
      <c r="E215" s="3">
        <v>0</v>
      </c>
      <c r="F215" s="3">
        <v>580</v>
      </c>
      <c r="G215" s="6">
        <f>F215/1.4</f>
        <v>414.28571428571433</v>
      </c>
    </row>
    <row r="216" spans="1:7">
      <c r="A216" s="1" t="s">
        <v>219</v>
      </c>
      <c r="B216" s="3" t="s">
        <v>14</v>
      </c>
      <c r="C216" s="4" t="s">
        <v>69</v>
      </c>
      <c r="D216" s="4" t="s">
        <v>10</v>
      </c>
      <c r="E216" s="3">
        <v>4</v>
      </c>
      <c r="F216" s="3">
        <v>680</v>
      </c>
      <c r="G216" s="6">
        <f>F216/1.4</f>
        <v>485.71428571428572</v>
      </c>
    </row>
    <row r="217" spans="1:7">
      <c r="A217" s="1" t="s">
        <v>220</v>
      </c>
      <c r="B217" s="3" t="s">
        <v>14</v>
      </c>
      <c r="C217" s="4" t="s">
        <v>69</v>
      </c>
      <c r="D217" s="4" t="s">
        <v>10</v>
      </c>
      <c r="E217" s="3">
        <v>6</v>
      </c>
      <c r="F217" s="3">
        <v>280</v>
      </c>
      <c r="G217" s="6">
        <f>F217/1.4</f>
        <v>200</v>
      </c>
    </row>
    <row r="218" spans="1:7">
      <c r="A218" s="1" t="s">
        <v>221</v>
      </c>
      <c r="B218" s="3" t="s">
        <v>14</v>
      </c>
      <c r="C218" s="4" t="s">
        <v>69</v>
      </c>
      <c r="D218" s="4" t="s">
        <v>10</v>
      </c>
      <c r="E218" s="3">
        <v>0</v>
      </c>
      <c r="F218" s="3">
        <v>1650</v>
      </c>
      <c r="G218" s="6">
        <f>F218/1.4</f>
        <v>1178.5714285714287</v>
      </c>
    </row>
    <row r="219" spans="1:7">
      <c r="A219" s="1" t="s">
        <v>221</v>
      </c>
      <c r="B219" s="3" t="s">
        <v>20</v>
      </c>
      <c r="C219" s="4" t="s">
        <v>69</v>
      </c>
      <c r="D219" s="4" t="s">
        <v>10</v>
      </c>
      <c r="E219" s="3">
        <v>0</v>
      </c>
      <c r="F219" s="3">
        <v>2200</v>
      </c>
      <c r="G219" s="6">
        <f>F219/1.4</f>
        <v>1571.4285714285716</v>
      </c>
    </row>
    <row r="220" spans="1:7">
      <c r="A220" s="1" t="s">
        <v>222</v>
      </c>
      <c r="B220" s="3" t="s">
        <v>21</v>
      </c>
      <c r="C220" s="4" t="s">
        <v>69</v>
      </c>
      <c r="D220" s="4" t="s">
        <v>64</v>
      </c>
      <c r="E220" s="3">
        <v>10</v>
      </c>
      <c r="F220" s="3">
        <v>330</v>
      </c>
      <c r="G220" s="6">
        <f>F220/1.4</f>
        <v>235.71428571428572</v>
      </c>
    </row>
    <row r="221" spans="1:7">
      <c r="A221" s="1" t="s">
        <v>223</v>
      </c>
      <c r="B221" s="3" t="s">
        <v>21</v>
      </c>
      <c r="C221" s="4" t="s">
        <v>69</v>
      </c>
      <c r="D221" s="4" t="s">
        <v>70</v>
      </c>
      <c r="E221" s="3">
        <v>3</v>
      </c>
      <c r="F221" s="3">
        <v>350</v>
      </c>
      <c r="G221" s="6">
        <f>F221/1.4</f>
        <v>250.00000000000003</v>
      </c>
    </row>
    <row r="222" spans="1:7">
      <c r="A222" s="1" t="s">
        <v>223</v>
      </c>
      <c r="B222" s="3" t="s">
        <v>21</v>
      </c>
      <c r="C222" s="4" t="s">
        <v>69</v>
      </c>
      <c r="D222" s="4" t="s">
        <v>224</v>
      </c>
      <c r="E222" s="3">
        <v>2</v>
      </c>
      <c r="F222" s="3">
        <v>395</v>
      </c>
      <c r="G222" s="6">
        <f>F222/1.4</f>
        <v>282.14285714285717</v>
      </c>
    </row>
    <row r="223" spans="1:7">
      <c r="A223" s="1" t="s">
        <v>225</v>
      </c>
      <c r="B223" s="3" t="s">
        <v>21</v>
      </c>
      <c r="C223" s="4" t="s">
        <v>69</v>
      </c>
      <c r="D223" s="4" t="s">
        <v>226</v>
      </c>
      <c r="E223" s="3">
        <v>4</v>
      </c>
      <c r="F223" s="3">
        <v>625</v>
      </c>
      <c r="G223" s="6">
        <f>F223/1.4</f>
        <v>446.42857142857144</v>
      </c>
    </row>
    <row r="224" spans="1:7">
      <c r="A224" s="1" t="s">
        <v>227</v>
      </c>
      <c r="B224" s="3" t="s">
        <v>228</v>
      </c>
      <c r="C224" s="4" t="s">
        <v>69</v>
      </c>
      <c r="D224" s="4" t="s">
        <v>64</v>
      </c>
      <c r="E224" s="3">
        <v>2</v>
      </c>
      <c r="F224" s="3">
        <v>625</v>
      </c>
      <c r="G224" s="6">
        <f>F224/1.4</f>
        <v>446.42857142857144</v>
      </c>
    </row>
    <row r="225" spans="1:7">
      <c r="A225" s="1" t="s">
        <v>229</v>
      </c>
      <c r="B225" s="3" t="s">
        <v>28</v>
      </c>
      <c r="C225" s="4" t="s">
        <v>69</v>
      </c>
      <c r="D225" s="4" t="s">
        <v>64</v>
      </c>
      <c r="E225" s="3">
        <v>1</v>
      </c>
      <c r="F225" s="3">
        <v>625</v>
      </c>
      <c r="G225" s="6">
        <f>F225/1.4</f>
        <v>446.42857142857144</v>
      </c>
    </row>
    <row r="226" spans="1:7">
      <c r="A226" s="1" t="s">
        <v>230</v>
      </c>
      <c r="B226" s="3" t="s">
        <v>14</v>
      </c>
      <c r="C226" s="4" t="s">
        <v>69</v>
      </c>
      <c r="D226" s="4" t="s">
        <v>10</v>
      </c>
      <c r="E226" s="3">
        <v>1</v>
      </c>
      <c r="F226" s="3">
        <v>180</v>
      </c>
      <c r="G226" s="6">
        <f>F226/1.4</f>
        <v>128.57142857142858</v>
      </c>
    </row>
    <row r="227" spans="1:7">
      <c r="A227" s="1" t="s">
        <v>230</v>
      </c>
      <c r="B227" s="3" t="s">
        <v>231</v>
      </c>
      <c r="C227" s="4" t="s">
        <v>69</v>
      </c>
      <c r="D227" s="4" t="s">
        <v>10</v>
      </c>
      <c r="E227" s="3">
        <v>1</v>
      </c>
      <c r="F227" s="3">
        <v>180</v>
      </c>
      <c r="G227" s="6">
        <f>F227/1.4</f>
        <v>128.57142857142858</v>
      </c>
    </row>
    <row r="228" spans="1:7">
      <c r="A228" s="1" t="s">
        <v>232</v>
      </c>
      <c r="B228" s="3" t="s">
        <v>14</v>
      </c>
      <c r="C228" s="4" t="s">
        <v>69</v>
      </c>
      <c r="D228" s="4" t="s">
        <v>233</v>
      </c>
      <c r="E228" s="3">
        <v>4</v>
      </c>
      <c r="F228" s="3">
        <v>600</v>
      </c>
      <c r="G228" s="6">
        <f>F228/1.4</f>
        <v>428.57142857142861</v>
      </c>
    </row>
    <row r="229" spans="1:7">
      <c r="A229" s="1" t="s">
        <v>234</v>
      </c>
      <c r="B229" s="3" t="s">
        <v>14</v>
      </c>
      <c r="C229" s="4" t="s">
        <v>69</v>
      </c>
      <c r="D229" s="4" t="s">
        <v>233</v>
      </c>
      <c r="E229" s="3">
        <v>4</v>
      </c>
      <c r="F229" s="3">
        <v>625</v>
      </c>
      <c r="G229" s="6">
        <f>F229/1.4</f>
        <v>446.42857142857144</v>
      </c>
    </row>
    <row r="230" spans="1:7">
      <c r="A230" s="1" t="s">
        <v>235</v>
      </c>
      <c r="B230" s="3" t="s">
        <v>20</v>
      </c>
      <c r="C230" s="4" t="s">
        <v>69</v>
      </c>
      <c r="D230" s="4" t="s">
        <v>10</v>
      </c>
      <c r="E230" s="3">
        <v>2</v>
      </c>
      <c r="F230" s="3">
        <v>780</v>
      </c>
      <c r="G230" s="6">
        <f>F230/1.4</f>
        <v>557.14285714285722</v>
      </c>
    </row>
    <row r="231" spans="1:7">
      <c r="A231" s="1" t="s">
        <v>236</v>
      </c>
      <c r="B231" s="3" t="s">
        <v>8</v>
      </c>
      <c r="C231" s="4" t="s">
        <v>9</v>
      </c>
      <c r="D231" s="4" t="s">
        <v>64</v>
      </c>
      <c r="E231" s="3">
        <v>2</v>
      </c>
      <c r="F231" s="3">
        <v>150</v>
      </c>
      <c r="G231" s="6">
        <f>F231/1.4</f>
        <v>107.14285714285715</v>
      </c>
    </row>
    <row r="232" spans="1:7">
      <c r="A232" s="1" t="s">
        <v>236</v>
      </c>
      <c r="B232" s="3" t="s">
        <v>8</v>
      </c>
      <c r="C232" s="4" t="s">
        <v>9</v>
      </c>
      <c r="D232" s="4" t="s">
        <v>72</v>
      </c>
      <c r="E232" s="3">
        <v>2</v>
      </c>
      <c r="F232" s="3">
        <v>150</v>
      </c>
      <c r="G232" s="6">
        <f>F232/1.4</f>
        <v>107.14285714285715</v>
      </c>
    </row>
    <row r="233" spans="1:7">
      <c r="A233" s="1" t="s">
        <v>236</v>
      </c>
      <c r="B233" s="3" t="s">
        <v>237</v>
      </c>
      <c r="C233" s="4" t="s">
        <v>9</v>
      </c>
      <c r="D233" s="4" t="s">
        <v>70</v>
      </c>
      <c r="E233" s="3">
        <v>1</v>
      </c>
      <c r="F233" s="3">
        <v>350</v>
      </c>
      <c r="G233" s="6">
        <f>F233/1.4</f>
        <v>250.00000000000003</v>
      </c>
    </row>
    <row r="234" spans="1:7">
      <c r="A234" s="1" t="s">
        <v>238</v>
      </c>
      <c r="B234" s="3" t="s">
        <v>8</v>
      </c>
      <c r="C234" s="4" t="s">
        <v>9</v>
      </c>
      <c r="D234" s="4" t="s">
        <v>70</v>
      </c>
      <c r="E234" s="3">
        <v>6</v>
      </c>
      <c r="F234" s="3">
        <v>150</v>
      </c>
      <c r="G234" s="6">
        <f>F234/1.4</f>
        <v>107.14285714285715</v>
      </c>
    </row>
    <row r="235" spans="1:7">
      <c r="A235" s="1" t="s">
        <v>239</v>
      </c>
      <c r="B235" s="3" t="s">
        <v>149</v>
      </c>
      <c r="C235" s="4" t="s">
        <v>9</v>
      </c>
      <c r="D235" s="4" t="s">
        <v>70</v>
      </c>
      <c r="E235" s="3">
        <v>1</v>
      </c>
      <c r="F235" s="3">
        <v>525</v>
      </c>
      <c r="G235" s="6">
        <f>F235/1.4</f>
        <v>375</v>
      </c>
    </row>
    <row r="236" spans="1:7">
      <c r="A236" s="1" t="s">
        <v>240</v>
      </c>
      <c r="B236" s="3" t="s">
        <v>149</v>
      </c>
      <c r="C236" s="4" t="s">
        <v>9</v>
      </c>
      <c r="D236" s="4" t="s">
        <v>70</v>
      </c>
      <c r="E236" s="3">
        <v>1</v>
      </c>
      <c r="F236" s="3">
        <v>525</v>
      </c>
      <c r="G236" s="6">
        <f>F236/1.4</f>
        <v>375</v>
      </c>
    </row>
    <row r="237" spans="1:7">
      <c r="A237" s="1" t="s">
        <v>241</v>
      </c>
      <c r="B237" s="3" t="s">
        <v>149</v>
      </c>
      <c r="C237" s="4" t="s">
        <v>9</v>
      </c>
      <c r="D237" s="4" t="s">
        <v>64</v>
      </c>
      <c r="E237" s="3">
        <v>1</v>
      </c>
      <c r="F237" s="3">
        <v>525</v>
      </c>
      <c r="G237" s="6">
        <f>F237/1.4</f>
        <v>375</v>
      </c>
    </row>
    <row r="238" spans="1:7">
      <c r="A238" s="1" t="s">
        <v>242</v>
      </c>
      <c r="B238" s="3" t="s">
        <v>149</v>
      </c>
      <c r="C238" s="4" t="s">
        <v>9</v>
      </c>
      <c r="D238" s="4" t="s">
        <v>64</v>
      </c>
      <c r="E238" s="3">
        <v>1</v>
      </c>
      <c r="F238" s="3">
        <v>750</v>
      </c>
      <c r="G238" s="6">
        <f>F238/1.4</f>
        <v>535.71428571428578</v>
      </c>
    </row>
    <row r="239" spans="1:7">
      <c r="A239" s="1" t="s">
        <v>243</v>
      </c>
      <c r="B239" s="3" t="s">
        <v>149</v>
      </c>
      <c r="C239" s="4" t="s">
        <v>9</v>
      </c>
      <c r="D239" s="4" t="s">
        <v>64</v>
      </c>
      <c r="E239" s="3">
        <v>1</v>
      </c>
      <c r="F239" s="3">
        <v>750</v>
      </c>
      <c r="G239" s="6">
        <f>F239/1.4</f>
        <v>535.71428571428578</v>
      </c>
    </row>
    <row r="240" spans="1:7">
      <c r="A240" s="1" t="s">
        <v>244</v>
      </c>
      <c r="B240" s="3" t="s">
        <v>149</v>
      </c>
      <c r="C240" s="4" t="s">
        <v>9</v>
      </c>
      <c r="D240" s="4" t="s">
        <v>233</v>
      </c>
      <c r="E240" s="3">
        <v>3</v>
      </c>
      <c r="F240" s="3">
        <v>950</v>
      </c>
      <c r="G240" s="6">
        <f>F240/1.4</f>
        <v>678.57142857142867</v>
      </c>
    </row>
    <row r="241" spans="1:7">
      <c r="A241" s="1" t="s">
        <v>245</v>
      </c>
      <c r="B241" s="3" t="s">
        <v>149</v>
      </c>
      <c r="C241" s="4" t="s">
        <v>9</v>
      </c>
      <c r="D241" s="4" t="s">
        <v>64</v>
      </c>
      <c r="E241" s="3">
        <v>2</v>
      </c>
      <c r="F241" s="3">
        <v>880</v>
      </c>
      <c r="G241" s="6">
        <f>F241/1.4</f>
        <v>628.57142857142856</v>
      </c>
    </row>
    <row r="242" spans="1:7">
      <c r="A242" s="1" t="s">
        <v>246</v>
      </c>
      <c r="B242" s="3" t="s">
        <v>21</v>
      </c>
      <c r="C242" s="4" t="s">
        <v>69</v>
      </c>
      <c r="D242" s="4" t="s">
        <v>70</v>
      </c>
      <c r="E242" s="3">
        <v>2</v>
      </c>
      <c r="F242" s="3">
        <v>980</v>
      </c>
      <c r="G242" s="6">
        <f>F242/1.4</f>
        <v>700</v>
      </c>
    </row>
    <row r="243" spans="1:7">
      <c r="A243" s="1" t="s">
        <v>247</v>
      </c>
      <c r="B243" s="3" t="s">
        <v>14</v>
      </c>
      <c r="C243" s="4" t="s">
        <v>69</v>
      </c>
      <c r="D243" s="4" t="s">
        <v>70</v>
      </c>
      <c r="E243" s="3">
        <v>2</v>
      </c>
      <c r="F243" s="3">
        <v>425</v>
      </c>
      <c r="G243" s="6">
        <f>F243/1.4</f>
        <v>303.57142857142861</v>
      </c>
    </row>
    <row r="244" spans="1:7">
      <c r="A244" s="1" t="s">
        <v>248</v>
      </c>
      <c r="B244" s="3" t="s">
        <v>249</v>
      </c>
      <c r="C244" s="4" t="s">
        <v>69</v>
      </c>
      <c r="D244" s="4" t="s">
        <v>70</v>
      </c>
      <c r="E244" s="3">
        <v>1</v>
      </c>
      <c r="F244" s="3">
        <v>1150</v>
      </c>
      <c r="G244" s="6">
        <f>F244/1.4</f>
        <v>821.42857142857144</v>
      </c>
    </row>
    <row r="245" spans="1:7">
      <c r="A245" s="1" t="s">
        <v>250</v>
      </c>
      <c r="B245" s="3" t="s">
        <v>21</v>
      </c>
      <c r="C245" s="4" t="s">
        <v>69</v>
      </c>
      <c r="D245" s="4" t="s">
        <v>251</v>
      </c>
      <c r="E245" s="3">
        <v>1</v>
      </c>
      <c r="F245" s="3">
        <v>550</v>
      </c>
      <c r="G245" s="6">
        <f>F245/1.4</f>
        <v>392.85714285714289</v>
      </c>
    </row>
    <row r="246" spans="1:7">
      <c r="A246" s="1" t="s">
        <v>252</v>
      </c>
      <c r="B246" s="3" t="s">
        <v>21</v>
      </c>
      <c r="C246" s="4" t="s">
        <v>69</v>
      </c>
      <c r="D246" s="4" t="s">
        <v>64</v>
      </c>
      <c r="E246" s="3">
        <v>1</v>
      </c>
      <c r="F246" s="3">
        <v>525</v>
      </c>
      <c r="G246" s="6">
        <f>F246/1.4</f>
        <v>375</v>
      </c>
    </row>
    <row r="247" spans="1:7" ht="15.6" customHeight="1">
      <c r="A247" s="1" t="s">
        <v>253</v>
      </c>
      <c r="B247" s="3" t="s">
        <v>21</v>
      </c>
      <c r="C247" s="4" t="s">
        <v>69</v>
      </c>
      <c r="D247" s="4" t="s">
        <v>254</v>
      </c>
      <c r="E247" s="3">
        <v>1</v>
      </c>
      <c r="F247" s="3">
        <v>525</v>
      </c>
      <c r="G247" s="6">
        <f>F247/1.4</f>
        <v>375</v>
      </c>
    </row>
    <row r="248" spans="1:7">
      <c r="A248" s="1" t="s">
        <v>255</v>
      </c>
      <c r="B248" s="3" t="s">
        <v>21</v>
      </c>
      <c r="C248" s="4" t="s">
        <v>69</v>
      </c>
      <c r="D248" s="4" t="s">
        <v>64</v>
      </c>
      <c r="E248" s="3">
        <v>1</v>
      </c>
      <c r="F248" s="3">
        <v>625</v>
      </c>
      <c r="G248" s="6">
        <f>F248/1.4</f>
        <v>446.42857142857144</v>
      </c>
    </row>
    <row r="249" spans="1:7">
      <c r="A249" s="1" t="s">
        <v>256</v>
      </c>
      <c r="B249" s="3" t="s">
        <v>21</v>
      </c>
      <c r="C249" s="4" t="s">
        <v>69</v>
      </c>
      <c r="D249" s="4" t="s">
        <v>251</v>
      </c>
      <c r="E249" s="3">
        <v>2</v>
      </c>
      <c r="F249" s="3">
        <v>550</v>
      </c>
      <c r="G249" s="6">
        <f>F249/1.4</f>
        <v>392.85714285714289</v>
      </c>
    </row>
    <row r="250" spans="1:7">
      <c r="A250" s="1" t="s">
        <v>257</v>
      </c>
      <c r="B250" s="3" t="s">
        <v>21</v>
      </c>
      <c r="C250" s="4" t="s">
        <v>69</v>
      </c>
      <c r="D250" s="4" t="s">
        <v>64</v>
      </c>
      <c r="E250" s="3">
        <v>1</v>
      </c>
      <c r="F250" s="3">
        <v>480</v>
      </c>
      <c r="G250" s="6">
        <f>F250/1.4</f>
        <v>342.85714285714289</v>
      </c>
    </row>
    <row r="251" spans="1:7">
      <c r="A251" s="1" t="s">
        <v>258</v>
      </c>
      <c r="B251" s="3" t="s">
        <v>21</v>
      </c>
      <c r="C251" s="4" t="s">
        <v>69</v>
      </c>
      <c r="D251" s="4" t="s">
        <v>70</v>
      </c>
      <c r="E251" s="3">
        <v>1</v>
      </c>
      <c r="F251" s="3">
        <v>480</v>
      </c>
      <c r="G251" s="6">
        <f>F251/1.4</f>
        <v>342.85714285714289</v>
      </c>
    </row>
    <row r="252" spans="1:7">
      <c r="A252" s="1" t="s">
        <v>259</v>
      </c>
      <c r="B252" s="3" t="s">
        <v>21</v>
      </c>
      <c r="C252" s="4" t="s">
        <v>69</v>
      </c>
      <c r="D252" s="4" t="s">
        <v>70</v>
      </c>
      <c r="E252" s="3">
        <v>1</v>
      </c>
      <c r="F252" s="3">
        <v>525</v>
      </c>
      <c r="G252" s="6">
        <f>F252/1.4</f>
        <v>375</v>
      </c>
    </row>
    <row r="253" spans="1:7">
      <c r="A253" s="1" t="s">
        <v>260</v>
      </c>
      <c r="B253" s="3" t="s">
        <v>21</v>
      </c>
      <c r="C253" s="4" t="s">
        <v>69</v>
      </c>
      <c r="D253" s="4" t="s">
        <v>82</v>
      </c>
      <c r="E253" s="3">
        <v>1</v>
      </c>
      <c r="F253" s="3">
        <v>580</v>
      </c>
      <c r="G253" s="6">
        <f>F253/1.4</f>
        <v>414.28571428571433</v>
      </c>
    </row>
    <row r="254" spans="1:7">
      <c r="A254" s="1" t="s">
        <v>261</v>
      </c>
      <c r="B254" s="3" t="s">
        <v>21</v>
      </c>
      <c r="C254" s="4" t="s">
        <v>69</v>
      </c>
      <c r="D254" s="4" t="s">
        <v>251</v>
      </c>
      <c r="E254" s="3">
        <v>1</v>
      </c>
      <c r="F254" s="3">
        <v>580</v>
      </c>
      <c r="G254" s="6">
        <f>F254/1.4</f>
        <v>414.28571428571433</v>
      </c>
    </row>
    <row r="255" spans="1:7">
      <c r="A255" s="1" t="s">
        <v>262</v>
      </c>
      <c r="B255" s="3" t="s">
        <v>21</v>
      </c>
      <c r="C255" s="4" t="s">
        <v>69</v>
      </c>
      <c r="D255" s="4" t="s">
        <v>233</v>
      </c>
      <c r="E255" s="3">
        <v>2</v>
      </c>
      <c r="F255" s="3">
        <v>1450</v>
      </c>
      <c r="G255" s="6">
        <f>F255/1.4</f>
        <v>1035.7142857142858</v>
      </c>
    </row>
    <row r="256" spans="1:7">
      <c r="A256" s="1" t="s">
        <v>263</v>
      </c>
      <c r="B256" s="3" t="s">
        <v>21</v>
      </c>
      <c r="C256" s="4" t="s">
        <v>69</v>
      </c>
      <c r="D256" s="4" t="s">
        <v>251</v>
      </c>
      <c r="E256" s="3">
        <v>1</v>
      </c>
      <c r="F256" s="3">
        <v>550</v>
      </c>
      <c r="G256" s="6">
        <f>F256/1.4</f>
        <v>392.85714285714289</v>
      </c>
    </row>
    <row r="257" spans="1:7">
      <c r="A257" s="1" t="s">
        <v>264</v>
      </c>
      <c r="B257" s="3" t="s">
        <v>265</v>
      </c>
      <c r="C257" s="4" t="s">
        <v>69</v>
      </c>
      <c r="D257" s="4" t="s">
        <v>70</v>
      </c>
      <c r="E257" s="3">
        <v>2</v>
      </c>
      <c r="F257" s="3">
        <v>680</v>
      </c>
      <c r="G257" s="6">
        <f>F257/1.4</f>
        <v>485.71428571428572</v>
      </c>
    </row>
    <row r="258" spans="1:7">
      <c r="A258" s="1" t="s">
        <v>266</v>
      </c>
      <c r="B258" s="3" t="s">
        <v>21</v>
      </c>
      <c r="C258" s="4" t="s">
        <v>69</v>
      </c>
      <c r="D258" s="4" t="s">
        <v>82</v>
      </c>
      <c r="E258" s="3">
        <v>1</v>
      </c>
      <c r="F258" s="3">
        <v>780</v>
      </c>
      <c r="G258" s="6">
        <f>F258/1.4</f>
        <v>557.14285714285722</v>
      </c>
    </row>
    <row r="259" spans="1:7">
      <c r="A259" s="1" t="s">
        <v>267</v>
      </c>
      <c r="B259" s="3" t="s">
        <v>8</v>
      </c>
      <c r="C259" s="4" t="s">
        <v>9</v>
      </c>
      <c r="D259" s="4"/>
      <c r="E259" s="3">
        <v>84</v>
      </c>
      <c r="F259" s="3">
        <v>15</v>
      </c>
      <c r="G259" s="6">
        <f>F259/1.4</f>
        <v>10.714285714285715</v>
      </c>
    </row>
    <row r="260" spans="1:7">
      <c r="A260" s="1" t="s">
        <v>268</v>
      </c>
      <c r="B260" s="3" t="s">
        <v>269</v>
      </c>
      <c r="C260" s="4" t="s">
        <v>9</v>
      </c>
      <c r="D260" s="4"/>
      <c r="E260" s="3">
        <v>4</v>
      </c>
      <c r="F260" s="3">
        <v>25</v>
      </c>
      <c r="G260" s="6">
        <f>F260/1.4</f>
        <v>17.857142857142858</v>
      </c>
    </row>
    <row r="261" spans="1:7">
      <c r="A261" s="1" t="s">
        <v>270</v>
      </c>
      <c r="B261" s="3" t="s">
        <v>8</v>
      </c>
      <c r="C261" s="4" t="s">
        <v>9</v>
      </c>
      <c r="D261" s="4" t="s">
        <v>83</v>
      </c>
      <c r="E261" s="3">
        <v>6</v>
      </c>
      <c r="F261" s="3">
        <v>150</v>
      </c>
      <c r="G261" s="6">
        <f>F261/1.4</f>
        <v>107.14285714285715</v>
      </c>
    </row>
    <row r="262" spans="1:7">
      <c r="A262" s="1" t="s">
        <v>271</v>
      </c>
      <c r="B262" s="3" t="s">
        <v>8</v>
      </c>
      <c r="C262" s="4" t="s">
        <v>9</v>
      </c>
      <c r="D262" s="4" t="s">
        <v>83</v>
      </c>
      <c r="E262" s="3">
        <v>3</v>
      </c>
      <c r="F262" s="3">
        <v>350</v>
      </c>
      <c r="G262" s="6">
        <f>F262/1.4</f>
        <v>250.00000000000003</v>
      </c>
    </row>
    <row r="263" spans="1:7">
      <c r="A263" s="1" t="s">
        <v>272</v>
      </c>
      <c r="B263" s="3" t="s">
        <v>8</v>
      </c>
      <c r="C263" s="4" t="s">
        <v>9</v>
      </c>
      <c r="D263" s="4" t="s">
        <v>70</v>
      </c>
      <c r="E263" s="3">
        <v>1</v>
      </c>
      <c r="F263" s="3">
        <v>150</v>
      </c>
      <c r="G263" s="6">
        <f>F263/1.4</f>
        <v>107.14285714285715</v>
      </c>
    </row>
    <row r="264" spans="1:7">
      <c r="A264" s="1" t="s">
        <v>273</v>
      </c>
      <c r="B264" s="3" t="s">
        <v>274</v>
      </c>
      <c r="C264" s="4" t="s">
        <v>9</v>
      </c>
      <c r="D264" s="4" t="s">
        <v>70</v>
      </c>
      <c r="E264" s="3">
        <v>1</v>
      </c>
      <c r="F264" s="3">
        <v>380</v>
      </c>
      <c r="G264" s="6">
        <f>F264/1.4</f>
        <v>271.42857142857144</v>
      </c>
    </row>
    <row r="265" spans="1:7">
      <c r="A265" s="1" t="s">
        <v>275</v>
      </c>
      <c r="B265" s="3" t="s">
        <v>276</v>
      </c>
      <c r="C265" s="4" t="s">
        <v>9</v>
      </c>
      <c r="D265" s="4" t="s">
        <v>72</v>
      </c>
      <c r="E265" s="3">
        <v>1</v>
      </c>
      <c r="F265" s="3">
        <v>495</v>
      </c>
      <c r="G265" s="6">
        <f>F265/1.4</f>
        <v>353.57142857142861</v>
      </c>
    </row>
    <row r="266" spans="1:7">
      <c r="A266" s="1" t="s">
        <v>277</v>
      </c>
      <c r="B266" s="3" t="s">
        <v>278</v>
      </c>
      <c r="C266" s="4" t="s">
        <v>9</v>
      </c>
      <c r="D266" s="4" t="s">
        <v>70</v>
      </c>
      <c r="E266" s="3">
        <v>1</v>
      </c>
      <c r="F266" s="3">
        <v>550</v>
      </c>
      <c r="G266" s="6">
        <f>F266/1.4</f>
        <v>392.85714285714289</v>
      </c>
    </row>
    <row r="267" spans="1:7">
      <c r="A267" s="1" t="s">
        <v>279</v>
      </c>
      <c r="B267" s="3" t="s">
        <v>280</v>
      </c>
      <c r="C267" s="4" t="s">
        <v>9</v>
      </c>
      <c r="D267" s="4" t="s">
        <v>281</v>
      </c>
      <c r="E267" s="3">
        <v>2</v>
      </c>
      <c r="F267" s="3">
        <v>550</v>
      </c>
      <c r="G267" s="6">
        <f>F267/1.4</f>
        <v>392.85714285714289</v>
      </c>
    </row>
    <row r="268" spans="1:7">
      <c r="A268" s="1" t="s">
        <v>282</v>
      </c>
      <c r="B268" s="3" t="s">
        <v>21</v>
      </c>
      <c r="C268" s="4" t="s">
        <v>69</v>
      </c>
      <c r="D268" s="4" t="s">
        <v>64</v>
      </c>
      <c r="E268" s="3">
        <v>1</v>
      </c>
      <c r="F268" s="3">
        <v>600</v>
      </c>
      <c r="G268" s="6">
        <f>F268/1.4</f>
        <v>428.57142857142861</v>
      </c>
    </row>
    <row r="269" spans="1:7">
      <c r="A269" s="1" t="s">
        <v>283</v>
      </c>
      <c r="B269" s="3" t="s">
        <v>14</v>
      </c>
      <c r="C269" s="4" t="s">
        <v>69</v>
      </c>
      <c r="D269" s="4" t="s">
        <v>70</v>
      </c>
      <c r="E269" s="3">
        <v>1</v>
      </c>
      <c r="F269" s="3">
        <v>480</v>
      </c>
      <c r="G269" s="6">
        <f>F269/1.4</f>
        <v>342.85714285714289</v>
      </c>
    </row>
    <row r="270" spans="1:7">
      <c r="A270" s="1" t="s">
        <v>284</v>
      </c>
      <c r="B270" s="3" t="s">
        <v>285</v>
      </c>
      <c r="C270" s="4" t="s">
        <v>69</v>
      </c>
      <c r="D270" s="4" t="s">
        <v>72</v>
      </c>
      <c r="E270" s="3">
        <v>1</v>
      </c>
      <c r="F270" s="3">
        <v>980</v>
      </c>
      <c r="G270" s="6">
        <f>F270/1.4</f>
        <v>700</v>
      </c>
    </row>
    <row r="271" spans="1:7">
      <c r="A271" s="1" t="s">
        <v>284</v>
      </c>
      <c r="B271" s="3" t="s">
        <v>285</v>
      </c>
      <c r="C271" s="4" t="s">
        <v>69</v>
      </c>
      <c r="D271" s="4" t="s">
        <v>286</v>
      </c>
      <c r="E271" s="3">
        <v>1</v>
      </c>
      <c r="F271" s="3">
        <v>980</v>
      </c>
      <c r="G271" s="6">
        <f>F271/1.4</f>
        <v>700</v>
      </c>
    </row>
    <row r="272" spans="1:7">
      <c r="A272" s="1" t="s">
        <v>287</v>
      </c>
      <c r="B272" s="3" t="s">
        <v>288</v>
      </c>
      <c r="C272" s="4" t="s">
        <v>69</v>
      </c>
      <c r="D272" s="4" t="s">
        <v>70</v>
      </c>
      <c r="E272" s="3">
        <v>1</v>
      </c>
      <c r="F272" s="3">
        <v>980</v>
      </c>
      <c r="G272" s="6">
        <f>F272/1.4</f>
        <v>700</v>
      </c>
    </row>
    <row r="273" spans="1:7">
      <c r="A273" s="1" t="s">
        <v>289</v>
      </c>
      <c r="B273" s="3" t="s">
        <v>8</v>
      </c>
      <c r="C273" s="4" t="s">
        <v>69</v>
      </c>
      <c r="D273" s="4" t="s">
        <v>70</v>
      </c>
      <c r="E273" s="3">
        <v>1</v>
      </c>
      <c r="F273" s="3">
        <v>130</v>
      </c>
      <c r="G273" s="6">
        <f>F273/1.4</f>
        <v>92.857142857142861</v>
      </c>
    </row>
    <row r="274" spans="1:7">
      <c r="A274" s="1" t="s">
        <v>290</v>
      </c>
      <c r="B274" s="3" t="s">
        <v>8</v>
      </c>
      <c r="C274" s="4" t="s">
        <v>69</v>
      </c>
      <c r="D274" s="4" t="s">
        <v>70</v>
      </c>
      <c r="E274" s="3">
        <v>11</v>
      </c>
      <c r="F274" s="3">
        <v>150</v>
      </c>
      <c r="G274" s="6">
        <f>F274/1.4</f>
        <v>107.14285714285715</v>
      </c>
    </row>
    <row r="275" spans="1:7">
      <c r="A275" s="1" t="s">
        <v>291</v>
      </c>
      <c r="B275" s="3" t="s">
        <v>8</v>
      </c>
      <c r="C275" s="4" t="s">
        <v>69</v>
      </c>
      <c r="D275" s="4" t="s">
        <v>70</v>
      </c>
      <c r="E275" s="3">
        <v>2</v>
      </c>
      <c r="F275" s="3">
        <v>480</v>
      </c>
      <c r="G275" s="6">
        <f>F275/1.4</f>
        <v>342.85714285714289</v>
      </c>
    </row>
    <row r="276" spans="1:7">
      <c r="A276" s="1" t="s">
        <v>292</v>
      </c>
      <c r="B276" s="3" t="s">
        <v>21</v>
      </c>
      <c r="C276" s="4" t="s">
        <v>69</v>
      </c>
      <c r="D276" s="4" t="s">
        <v>70</v>
      </c>
      <c r="E276" s="3">
        <v>1</v>
      </c>
      <c r="F276" s="3">
        <v>625</v>
      </c>
      <c r="G276" s="6">
        <f>F276/1.4</f>
        <v>446.42857142857144</v>
      </c>
    </row>
    <row r="277" spans="1:7">
      <c r="A277" s="1" t="s">
        <v>293</v>
      </c>
      <c r="B277" s="3" t="s">
        <v>21</v>
      </c>
      <c r="C277" s="4" t="s">
        <v>69</v>
      </c>
      <c r="D277" s="4" t="s">
        <v>294</v>
      </c>
      <c r="E277" s="3">
        <v>4</v>
      </c>
      <c r="F277" s="3">
        <v>625</v>
      </c>
      <c r="G277" s="6">
        <f>F277/1.4</f>
        <v>446.42857142857144</v>
      </c>
    </row>
    <row r="278" spans="1:7">
      <c r="A278" s="1" t="s">
        <v>295</v>
      </c>
      <c r="B278" s="3" t="s">
        <v>296</v>
      </c>
      <c r="C278" s="4" t="s">
        <v>69</v>
      </c>
      <c r="D278" s="4" t="s">
        <v>297</v>
      </c>
      <c r="E278" s="3">
        <v>1</v>
      </c>
      <c r="F278" s="3">
        <v>780</v>
      </c>
      <c r="G278" s="6">
        <f>F278/1.4</f>
        <v>557.14285714285722</v>
      </c>
    </row>
    <row r="279" spans="1:7">
      <c r="A279" s="1" t="s">
        <v>295</v>
      </c>
      <c r="B279" s="3" t="s">
        <v>296</v>
      </c>
      <c r="C279" s="4" t="s">
        <v>69</v>
      </c>
      <c r="D279" s="4" t="s">
        <v>174</v>
      </c>
      <c r="E279" s="3">
        <v>1</v>
      </c>
      <c r="F279" s="3">
        <v>780</v>
      </c>
      <c r="G279" s="6">
        <f>F279/1.4</f>
        <v>557.14285714285722</v>
      </c>
    </row>
    <row r="280" spans="1:7">
      <c r="A280" s="1" t="s">
        <v>298</v>
      </c>
      <c r="B280" s="3" t="s">
        <v>299</v>
      </c>
      <c r="C280" s="4" t="s">
        <v>69</v>
      </c>
      <c r="D280" s="4" t="s">
        <v>70</v>
      </c>
      <c r="E280" s="3">
        <v>1</v>
      </c>
      <c r="F280" s="3">
        <v>780</v>
      </c>
      <c r="G280" s="6">
        <f>F280/1.4</f>
        <v>557.14285714285722</v>
      </c>
    </row>
    <row r="281" spans="1:7">
      <c r="A281" s="1" t="s">
        <v>300</v>
      </c>
      <c r="B281" s="3" t="s">
        <v>149</v>
      </c>
      <c r="C281" s="4" t="s">
        <v>69</v>
      </c>
      <c r="D281" s="4" t="s">
        <v>64</v>
      </c>
      <c r="E281" s="3">
        <v>1</v>
      </c>
      <c r="F281" s="3">
        <v>780</v>
      </c>
      <c r="G281" s="6">
        <f>F281/1.4</f>
        <v>557.14285714285722</v>
      </c>
    </row>
    <row r="282" spans="1:7">
      <c r="A282" s="1" t="s">
        <v>300</v>
      </c>
      <c r="B282" s="3" t="s">
        <v>149</v>
      </c>
      <c r="C282" s="4" t="s">
        <v>69</v>
      </c>
      <c r="D282" s="4" t="s">
        <v>83</v>
      </c>
      <c r="E282" s="3">
        <v>2</v>
      </c>
      <c r="F282" s="3">
        <v>780</v>
      </c>
      <c r="G282" s="6">
        <f>F282/1.4</f>
        <v>557.14285714285722</v>
      </c>
    </row>
    <row r="283" spans="1:7">
      <c r="A283" s="1" t="s">
        <v>300</v>
      </c>
      <c r="B283" s="3" t="s">
        <v>149</v>
      </c>
      <c r="C283" s="4" t="s">
        <v>69</v>
      </c>
      <c r="D283" s="4" t="s">
        <v>82</v>
      </c>
      <c r="E283" s="3">
        <v>1</v>
      </c>
      <c r="F283" s="3">
        <v>780</v>
      </c>
      <c r="G283" s="6">
        <f>F283/1.4</f>
        <v>557.14285714285722</v>
      </c>
    </row>
    <row r="284" spans="1:7">
      <c r="A284" s="1" t="s">
        <v>301</v>
      </c>
      <c r="B284" s="3" t="s">
        <v>21</v>
      </c>
      <c r="C284" s="4" t="s">
        <v>69</v>
      </c>
      <c r="D284" s="4" t="s">
        <v>302</v>
      </c>
      <c r="E284" s="3">
        <v>1</v>
      </c>
      <c r="F284" s="3">
        <v>880</v>
      </c>
      <c r="G284" s="6">
        <f>F284/1.4</f>
        <v>628.57142857142856</v>
      </c>
    </row>
    <row r="285" spans="1:7">
      <c r="A285" s="1" t="s">
        <v>303</v>
      </c>
      <c r="B285" s="3" t="s">
        <v>8</v>
      </c>
      <c r="C285" s="4" t="s">
        <v>9</v>
      </c>
      <c r="D285" s="4" t="s">
        <v>70</v>
      </c>
      <c r="E285" s="3">
        <v>6</v>
      </c>
      <c r="F285" s="3">
        <v>120</v>
      </c>
      <c r="G285" s="6">
        <f>F285/1.4</f>
        <v>85.714285714285722</v>
      </c>
    </row>
    <row r="286" spans="1:7">
      <c r="A286" s="1" t="s">
        <v>304</v>
      </c>
      <c r="B286" s="3" t="s">
        <v>8</v>
      </c>
      <c r="C286" s="4" t="s">
        <v>9</v>
      </c>
      <c r="D286" s="4" t="s">
        <v>70</v>
      </c>
      <c r="E286" s="3">
        <v>3</v>
      </c>
      <c r="F286" s="3">
        <v>130</v>
      </c>
      <c r="G286" s="6">
        <f>F286/1.4</f>
        <v>92.857142857142861</v>
      </c>
    </row>
    <row r="287" spans="1:7">
      <c r="A287" s="1" t="s">
        <v>305</v>
      </c>
      <c r="B287" s="3" t="s">
        <v>8</v>
      </c>
      <c r="C287" s="4" t="s">
        <v>9</v>
      </c>
      <c r="D287" s="4" t="s">
        <v>70</v>
      </c>
      <c r="E287" s="3">
        <v>2</v>
      </c>
      <c r="F287" s="3">
        <v>130</v>
      </c>
      <c r="G287" s="6">
        <f>F287/1.4</f>
        <v>92.857142857142861</v>
      </c>
    </row>
    <row r="288" spans="1:7">
      <c r="A288" s="1" t="s">
        <v>306</v>
      </c>
      <c r="B288" s="3" t="s">
        <v>8</v>
      </c>
      <c r="C288" s="4" t="s">
        <v>9</v>
      </c>
      <c r="D288" s="4" t="s">
        <v>70</v>
      </c>
      <c r="E288" s="3">
        <v>1</v>
      </c>
      <c r="F288" s="3">
        <v>130</v>
      </c>
      <c r="G288" s="6">
        <f>F288/1.4</f>
        <v>92.857142857142861</v>
      </c>
    </row>
    <row r="289" spans="1:7">
      <c r="A289" s="1" t="s">
        <v>307</v>
      </c>
      <c r="B289" s="3" t="s">
        <v>8</v>
      </c>
      <c r="C289" s="4" t="s">
        <v>9</v>
      </c>
      <c r="D289" s="4" t="s">
        <v>70</v>
      </c>
      <c r="E289" s="3">
        <v>4</v>
      </c>
      <c r="F289" s="3">
        <v>150</v>
      </c>
      <c r="G289" s="6">
        <f>F289/1.4</f>
        <v>107.14285714285715</v>
      </c>
    </row>
    <row r="290" spans="1:7">
      <c r="A290" s="1" t="s">
        <v>308</v>
      </c>
      <c r="B290" s="3" t="s">
        <v>8</v>
      </c>
      <c r="C290" s="4" t="s">
        <v>9</v>
      </c>
      <c r="D290" s="4" t="s">
        <v>64</v>
      </c>
      <c r="E290" s="3">
        <v>2</v>
      </c>
      <c r="F290" s="3">
        <v>180</v>
      </c>
      <c r="G290" s="6">
        <f>F290/1.4</f>
        <v>128.57142857142858</v>
      </c>
    </row>
    <row r="291" spans="1:7">
      <c r="A291" s="1" t="s">
        <v>308</v>
      </c>
      <c r="B291" s="3" t="s">
        <v>8</v>
      </c>
      <c r="C291" s="4" t="s">
        <v>9</v>
      </c>
      <c r="D291" s="4" t="s">
        <v>83</v>
      </c>
      <c r="E291" s="3">
        <v>1</v>
      </c>
      <c r="F291" s="3">
        <v>180</v>
      </c>
      <c r="G291" s="6">
        <f>F291/1.4</f>
        <v>128.57142857142858</v>
      </c>
    </row>
    <row r="292" spans="1:7">
      <c r="A292" s="1" t="s">
        <v>309</v>
      </c>
      <c r="B292" s="3" t="s">
        <v>14</v>
      </c>
      <c r="C292" s="4" t="s">
        <v>9</v>
      </c>
      <c r="D292" s="4" t="s">
        <v>70</v>
      </c>
      <c r="E292" s="3">
        <v>10</v>
      </c>
      <c r="F292" s="3">
        <v>180</v>
      </c>
      <c r="G292" s="6">
        <f>F292/1.4</f>
        <v>128.57142857142858</v>
      </c>
    </row>
    <row r="293" spans="1:7">
      <c r="A293" s="1" t="s">
        <v>310</v>
      </c>
      <c r="B293" s="3" t="s">
        <v>8</v>
      </c>
      <c r="C293" s="4" t="s">
        <v>9</v>
      </c>
      <c r="D293" s="4" t="s">
        <v>311</v>
      </c>
      <c r="E293" s="3">
        <v>10</v>
      </c>
      <c r="F293" s="3">
        <v>85</v>
      </c>
      <c r="G293" s="6">
        <f>F293/1.4</f>
        <v>60.714285714285715</v>
      </c>
    </row>
    <row r="294" spans="1:7">
      <c r="A294" s="1" t="s">
        <v>310</v>
      </c>
      <c r="B294" s="3" t="s">
        <v>8</v>
      </c>
      <c r="C294" s="4" t="s">
        <v>9</v>
      </c>
      <c r="D294" s="4" t="s">
        <v>174</v>
      </c>
      <c r="E294" s="3">
        <v>4</v>
      </c>
      <c r="F294" s="3">
        <v>85</v>
      </c>
      <c r="G294" s="6">
        <f>F294/1.4</f>
        <v>60.714285714285715</v>
      </c>
    </row>
    <row r="295" spans="1:7">
      <c r="A295" s="1" t="s">
        <v>310</v>
      </c>
      <c r="B295" s="3" t="s">
        <v>8</v>
      </c>
      <c r="C295" s="4" t="s">
        <v>9</v>
      </c>
      <c r="D295" s="4" t="s">
        <v>64</v>
      </c>
      <c r="E295" s="3">
        <v>4</v>
      </c>
      <c r="F295" s="3">
        <v>85</v>
      </c>
      <c r="G295" s="6">
        <f>F295/1.4</f>
        <v>60.714285714285715</v>
      </c>
    </row>
    <row r="296" spans="1:7">
      <c r="A296" s="1" t="s">
        <v>310</v>
      </c>
      <c r="B296" s="3" t="s">
        <v>8</v>
      </c>
      <c r="C296" s="4" t="s">
        <v>9</v>
      </c>
      <c r="D296" s="4" t="s">
        <v>72</v>
      </c>
      <c r="E296" s="3">
        <v>4</v>
      </c>
      <c r="F296" s="3">
        <v>85</v>
      </c>
      <c r="G296" s="6">
        <f>F296/1.4</f>
        <v>60.714285714285715</v>
      </c>
    </row>
    <row r="297" spans="1:7">
      <c r="A297" s="1" t="s">
        <v>310</v>
      </c>
      <c r="B297" s="3" t="s">
        <v>8</v>
      </c>
      <c r="C297" s="4" t="s">
        <v>9</v>
      </c>
      <c r="D297" s="4" t="s">
        <v>312</v>
      </c>
      <c r="E297" s="3">
        <v>3</v>
      </c>
      <c r="F297" s="3">
        <v>85</v>
      </c>
      <c r="G297" s="6">
        <f>F297/1.4</f>
        <v>60.714285714285715</v>
      </c>
    </row>
    <row r="298" spans="1:7">
      <c r="A298" s="1" t="s">
        <v>313</v>
      </c>
      <c r="B298" s="3" t="s">
        <v>8</v>
      </c>
      <c r="C298" s="4" t="s">
        <v>9</v>
      </c>
      <c r="D298" s="4" t="s">
        <v>70</v>
      </c>
      <c r="E298" s="3">
        <v>4</v>
      </c>
      <c r="F298" s="3">
        <v>85</v>
      </c>
      <c r="G298" s="6">
        <f>F298/1.4</f>
        <v>60.714285714285715</v>
      </c>
    </row>
    <row r="299" spans="1:7">
      <c r="A299" s="1" t="s">
        <v>313</v>
      </c>
      <c r="B299" s="3" t="s">
        <v>8</v>
      </c>
      <c r="C299" s="4" t="s">
        <v>9</v>
      </c>
      <c r="D299" s="4" t="s">
        <v>174</v>
      </c>
      <c r="E299" s="3">
        <v>0</v>
      </c>
      <c r="F299" s="3">
        <v>85</v>
      </c>
      <c r="G299" s="6">
        <f>F299/1.4</f>
        <v>60.714285714285715</v>
      </c>
    </row>
    <row r="300" spans="1:7">
      <c r="A300" s="1" t="s">
        <v>313</v>
      </c>
      <c r="B300" s="3" t="s">
        <v>8</v>
      </c>
      <c r="C300" s="4" t="s">
        <v>9</v>
      </c>
      <c r="D300" s="4" t="s">
        <v>64</v>
      </c>
      <c r="E300" s="3">
        <v>1</v>
      </c>
      <c r="F300" s="3">
        <v>85</v>
      </c>
      <c r="G300" s="6">
        <f>F300/1.4</f>
        <v>60.714285714285715</v>
      </c>
    </row>
    <row r="301" spans="1:7">
      <c r="A301" s="1" t="s">
        <v>313</v>
      </c>
      <c r="B301" s="3" t="s">
        <v>8</v>
      </c>
      <c r="C301" s="4" t="s">
        <v>9</v>
      </c>
      <c r="D301" s="4" t="s">
        <v>72</v>
      </c>
      <c r="E301" s="3">
        <v>3</v>
      </c>
      <c r="F301" s="3">
        <v>85</v>
      </c>
      <c r="G301" s="6">
        <f>F301/1.4</f>
        <v>60.714285714285715</v>
      </c>
    </row>
    <row r="302" spans="1:7">
      <c r="A302" s="1" t="s">
        <v>313</v>
      </c>
      <c r="B302" s="3" t="s">
        <v>8</v>
      </c>
      <c r="C302" s="4" t="s">
        <v>9</v>
      </c>
      <c r="D302" s="4" t="s">
        <v>312</v>
      </c>
      <c r="E302" s="3">
        <v>0</v>
      </c>
      <c r="F302" s="3">
        <v>85</v>
      </c>
      <c r="G302" s="6">
        <f>F302/1.4</f>
        <v>60.714285714285715</v>
      </c>
    </row>
    <row r="303" spans="1:7">
      <c r="A303" s="1" t="s">
        <v>314</v>
      </c>
      <c r="B303" s="3" t="s">
        <v>8</v>
      </c>
      <c r="C303" s="4" t="s">
        <v>9</v>
      </c>
      <c r="D303" s="4" t="s">
        <v>70</v>
      </c>
      <c r="E303" s="3">
        <v>7</v>
      </c>
      <c r="F303" s="3">
        <v>120</v>
      </c>
      <c r="G303" s="6">
        <f>F303/1.4</f>
        <v>85.714285714285722</v>
      </c>
    </row>
    <row r="304" spans="1:7">
      <c r="A304" s="1" t="s">
        <v>315</v>
      </c>
      <c r="B304" s="3" t="s">
        <v>8</v>
      </c>
      <c r="C304" s="4" t="s">
        <v>9</v>
      </c>
      <c r="D304" s="4" t="s">
        <v>70</v>
      </c>
      <c r="E304" s="3">
        <v>5</v>
      </c>
      <c r="F304" s="3">
        <v>150</v>
      </c>
      <c r="G304" s="6">
        <f>F304/1.4</f>
        <v>107.14285714285715</v>
      </c>
    </row>
    <row r="305" spans="1:7">
      <c r="A305" s="1" t="s">
        <v>316</v>
      </c>
      <c r="B305" s="3" t="s">
        <v>8</v>
      </c>
      <c r="C305" s="4" t="s">
        <v>9</v>
      </c>
      <c r="D305" s="4" t="s">
        <v>70</v>
      </c>
      <c r="E305" s="3">
        <v>7</v>
      </c>
      <c r="F305" s="3">
        <v>120</v>
      </c>
      <c r="G305" s="6">
        <f>F305/1.4</f>
        <v>85.714285714285722</v>
      </c>
    </row>
    <row r="306" spans="1:7">
      <c r="A306" s="1" t="s">
        <v>317</v>
      </c>
      <c r="B306" s="3" t="s">
        <v>14</v>
      </c>
      <c r="C306" s="4" t="s">
        <v>69</v>
      </c>
      <c r="D306" s="4" t="s">
        <v>70</v>
      </c>
      <c r="E306" s="3">
        <v>5</v>
      </c>
      <c r="F306" s="3">
        <v>300</v>
      </c>
      <c r="G306" s="6">
        <f>F306/1.4</f>
        <v>214.28571428571431</v>
      </c>
    </row>
    <row r="307" spans="1:7">
      <c r="A307" s="1" t="s">
        <v>318</v>
      </c>
      <c r="B307" s="3" t="s">
        <v>149</v>
      </c>
      <c r="C307" s="4" t="s">
        <v>9</v>
      </c>
      <c r="D307" s="4" t="s">
        <v>64</v>
      </c>
      <c r="E307" s="3">
        <v>1</v>
      </c>
      <c r="F307" s="3">
        <v>950</v>
      </c>
      <c r="G307" s="6">
        <f>F307/1.4</f>
        <v>678.57142857142867</v>
      </c>
    </row>
    <row r="308" spans="1:7">
      <c r="A308" s="1" t="s">
        <v>319</v>
      </c>
      <c r="B308" s="3" t="s">
        <v>149</v>
      </c>
      <c r="C308" s="4" t="s">
        <v>9</v>
      </c>
      <c r="D308" s="4" t="s">
        <v>70</v>
      </c>
      <c r="E308" s="3">
        <v>1</v>
      </c>
      <c r="F308" s="3">
        <v>850</v>
      </c>
      <c r="G308" s="6">
        <f>F308/1.4</f>
        <v>607.14285714285722</v>
      </c>
    </row>
    <row r="309" spans="1:7">
      <c r="A309" s="1" t="s">
        <v>319</v>
      </c>
      <c r="B309" s="3" t="s">
        <v>149</v>
      </c>
      <c r="C309" s="4" t="s">
        <v>9</v>
      </c>
      <c r="D309" s="4" t="s">
        <v>64</v>
      </c>
      <c r="E309" s="3">
        <v>1</v>
      </c>
      <c r="F309" s="3">
        <v>850</v>
      </c>
      <c r="G309" s="6">
        <f>F309/1.4</f>
        <v>607.14285714285722</v>
      </c>
    </row>
    <row r="310" spans="1:7">
      <c r="A310" s="1" t="s">
        <v>319</v>
      </c>
      <c r="B310" s="3" t="s">
        <v>149</v>
      </c>
      <c r="C310" s="4" t="s">
        <v>9</v>
      </c>
      <c r="D310" s="4" t="s">
        <v>320</v>
      </c>
      <c r="E310" s="3">
        <v>1</v>
      </c>
      <c r="F310" s="3">
        <v>850</v>
      </c>
      <c r="G310" s="6">
        <f>F310/1.4</f>
        <v>607.14285714285722</v>
      </c>
    </row>
    <row r="311" spans="1:7">
      <c r="A311" s="1" t="s">
        <v>321</v>
      </c>
      <c r="B311" s="3" t="s">
        <v>149</v>
      </c>
      <c r="C311" s="4" t="s">
        <v>9</v>
      </c>
      <c r="D311" s="4" t="s">
        <v>70</v>
      </c>
      <c r="E311" s="3">
        <v>1</v>
      </c>
      <c r="F311" s="3">
        <v>950</v>
      </c>
      <c r="G311" s="6">
        <f>F311/1.4</f>
        <v>678.57142857142867</v>
      </c>
    </row>
    <row r="312" spans="1:7">
      <c r="A312" s="1" t="s">
        <v>322</v>
      </c>
      <c r="B312" s="3" t="s">
        <v>149</v>
      </c>
      <c r="C312" s="4" t="s">
        <v>9</v>
      </c>
      <c r="D312" s="4" t="s">
        <v>64</v>
      </c>
      <c r="E312" s="3">
        <v>1</v>
      </c>
      <c r="F312" s="3">
        <v>1150</v>
      </c>
      <c r="G312" s="6">
        <f>F312/1.4</f>
        <v>821.42857142857144</v>
      </c>
    </row>
    <row r="313" spans="1:7">
      <c r="A313" s="1" t="s">
        <v>323</v>
      </c>
      <c r="B313" s="3" t="s">
        <v>149</v>
      </c>
      <c r="C313" s="4" t="s">
        <v>9</v>
      </c>
      <c r="D313" s="4" t="s">
        <v>64</v>
      </c>
      <c r="E313" s="3">
        <v>1</v>
      </c>
      <c r="F313" s="3">
        <v>1150</v>
      </c>
      <c r="G313" s="6">
        <f>F313/1.4</f>
        <v>821.42857142857144</v>
      </c>
    </row>
    <row r="314" spans="1:7">
      <c r="A314" s="1" t="s">
        <v>324</v>
      </c>
      <c r="B314" s="8" t="s">
        <v>149</v>
      </c>
      <c r="C314" s="4" t="s">
        <v>9</v>
      </c>
      <c r="D314" s="9" t="s">
        <v>320</v>
      </c>
      <c r="E314" s="8">
        <v>1</v>
      </c>
      <c r="F314" s="8">
        <v>1250</v>
      </c>
      <c r="G314" s="6">
        <f>F314/1.4</f>
        <v>892.85714285714289</v>
      </c>
    </row>
    <row r="315" spans="1:7">
      <c r="A315" s="1" t="s">
        <v>325</v>
      </c>
      <c r="B315" s="3" t="s">
        <v>28</v>
      </c>
      <c r="C315" s="4" t="s">
        <v>9</v>
      </c>
      <c r="D315" s="4" t="s">
        <v>64</v>
      </c>
      <c r="E315" s="3">
        <v>1</v>
      </c>
      <c r="F315" s="3">
        <v>850</v>
      </c>
      <c r="G315" s="6">
        <f>F315/1.4</f>
        <v>607.14285714285722</v>
      </c>
    </row>
    <row r="316" spans="1:7">
      <c r="A316" s="1" t="s">
        <v>326</v>
      </c>
      <c r="B316" s="3" t="s">
        <v>21</v>
      </c>
      <c r="C316" s="4" t="s">
        <v>69</v>
      </c>
      <c r="D316" s="4" t="s">
        <v>64</v>
      </c>
      <c r="E316" s="3">
        <v>2</v>
      </c>
      <c r="F316" s="3">
        <v>880</v>
      </c>
      <c r="G316" s="6">
        <f>F316/1.4</f>
        <v>628.57142857142856</v>
      </c>
    </row>
    <row r="317" spans="1:7">
      <c r="A317" s="1" t="s">
        <v>327</v>
      </c>
      <c r="B317" s="3" t="s">
        <v>21</v>
      </c>
      <c r="C317" s="4" t="s">
        <v>69</v>
      </c>
      <c r="D317" s="4" t="s">
        <v>70</v>
      </c>
      <c r="E317" s="3">
        <v>3</v>
      </c>
      <c r="F317" s="3">
        <v>880</v>
      </c>
      <c r="G317" s="6">
        <f>F317/1.4</f>
        <v>628.57142857142856</v>
      </c>
    </row>
    <row r="318" spans="1:7">
      <c r="A318" s="1" t="s">
        <v>328</v>
      </c>
      <c r="B318" s="3" t="s">
        <v>21</v>
      </c>
      <c r="C318" s="4" t="s">
        <v>69</v>
      </c>
      <c r="D318" s="4" t="s">
        <v>70</v>
      </c>
      <c r="E318" s="3">
        <v>3</v>
      </c>
      <c r="F318" s="3">
        <v>885</v>
      </c>
      <c r="G318" s="6">
        <f>F318/1.4</f>
        <v>632.14285714285722</v>
      </c>
    </row>
    <row r="319" spans="1:7">
      <c r="A319" s="1" t="s">
        <v>329</v>
      </c>
      <c r="B319" s="3" t="s">
        <v>21</v>
      </c>
      <c r="C319" s="4" t="s">
        <v>69</v>
      </c>
      <c r="D319" s="4" t="s">
        <v>70</v>
      </c>
      <c r="E319" s="3">
        <v>1</v>
      </c>
      <c r="F319" s="3">
        <v>880</v>
      </c>
      <c r="G319" s="6">
        <f>F319/1.4</f>
        <v>628.57142857142856</v>
      </c>
    </row>
    <row r="320" spans="1:7">
      <c r="A320" s="1" t="s">
        <v>329</v>
      </c>
      <c r="B320" s="3" t="s">
        <v>21</v>
      </c>
      <c r="C320" s="4" t="s">
        <v>69</v>
      </c>
      <c r="D320" s="4" t="s">
        <v>64</v>
      </c>
      <c r="E320" s="3">
        <v>3</v>
      </c>
      <c r="F320" s="3">
        <v>880</v>
      </c>
      <c r="G320" s="6">
        <f>F320/1.4</f>
        <v>628.57142857142856</v>
      </c>
    </row>
    <row r="321" spans="1:7">
      <c r="A321" s="1" t="s">
        <v>330</v>
      </c>
      <c r="B321" s="3" t="s">
        <v>14</v>
      </c>
      <c r="C321" s="4" t="s">
        <v>69</v>
      </c>
      <c r="D321" s="4" t="s">
        <v>64</v>
      </c>
      <c r="E321" s="3">
        <v>1</v>
      </c>
      <c r="F321" s="3">
        <v>1250</v>
      </c>
      <c r="G321" s="6">
        <f>F321/1.4</f>
        <v>892.85714285714289</v>
      </c>
    </row>
    <row r="322" spans="1:7">
      <c r="A322" s="1" t="s">
        <v>331</v>
      </c>
      <c r="B322" s="3" t="s">
        <v>21</v>
      </c>
      <c r="C322" s="4" t="s">
        <v>69</v>
      </c>
      <c r="D322" s="4" t="s">
        <v>70</v>
      </c>
      <c r="E322" s="3">
        <v>3</v>
      </c>
      <c r="F322" s="3">
        <v>1200</v>
      </c>
      <c r="G322" s="6">
        <f>F322/1.4</f>
        <v>857.14285714285722</v>
      </c>
    </row>
    <row r="323" spans="1:7">
      <c r="A323" s="1" t="s">
        <v>331</v>
      </c>
      <c r="B323" s="3" t="s">
        <v>21</v>
      </c>
      <c r="C323" s="4" t="s">
        <v>69</v>
      </c>
      <c r="D323" s="4" t="s">
        <v>64</v>
      </c>
      <c r="E323" s="3">
        <v>1</v>
      </c>
      <c r="F323" s="3">
        <v>1200</v>
      </c>
      <c r="G323" s="6">
        <f>F323/1.4</f>
        <v>857.14285714285722</v>
      </c>
    </row>
    <row r="324" spans="1:7">
      <c r="A324" s="1" t="s">
        <v>332</v>
      </c>
      <c r="B324" s="3" t="s">
        <v>14</v>
      </c>
      <c r="C324" s="4" t="s">
        <v>69</v>
      </c>
      <c r="D324" s="4" t="s">
        <v>333</v>
      </c>
      <c r="E324" s="3">
        <v>1</v>
      </c>
      <c r="F324" s="3">
        <v>1100</v>
      </c>
      <c r="G324" s="6">
        <f>F324/1.4</f>
        <v>785.71428571428578</v>
      </c>
    </row>
    <row r="325" spans="1:7">
      <c r="A325" s="1" t="s">
        <v>334</v>
      </c>
      <c r="B325" s="3" t="s">
        <v>296</v>
      </c>
      <c r="C325" s="4" t="s">
        <v>69</v>
      </c>
      <c r="D325" s="4" t="s">
        <v>233</v>
      </c>
      <c r="E325" s="3">
        <v>1</v>
      </c>
      <c r="F325" s="3">
        <v>1250</v>
      </c>
      <c r="G325" s="6">
        <f>F325/1.4</f>
        <v>892.85714285714289</v>
      </c>
    </row>
    <row r="326" spans="1:7">
      <c r="A326" s="1" t="s">
        <v>335</v>
      </c>
      <c r="B326" s="3" t="s">
        <v>21</v>
      </c>
      <c r="C326" s="4" t="s">
        <v>69</v>
      </c>
      <c r="D326" s="4" t="s">
        <v>70</v>
      </c>
      <c r="E326" s="3">
        <v>2</v>
      </c>
      <c r="F326" s="3">
        <v>1400</v>
      </c>
      <c r="G326" s="6">
        <f>F326/1.4</f>
        <v>1000.0000000000001</v>
      </c>
    </row>
    <row r="327" spans="1:7">
      <c r="A327" s="1" t="s">
        <v>336</v>
      </c>
      <c r="B327" s="3" t="s">
        <v>21</v>
      </c>
      <c r="C327" s="4" t="s">
        <v>69</v>
      </c>
      <c r="D327" s="4" t="s">
        <v>337</v>
      </c>
      <c r="E327" s="3">
        <v>1</v>
      </c>
      <c r="F327" s="3">
        <v>1250</v>
      </c>
      <c r="G327" s="6">
        <f>F327/1.4</f>
        <v>892.85714285714289</v>
      </c>
    </row>
    <row r="328" spans="1:7">
      <c r="A328" s="1" t="s">
        <v>338</v>
      </c>
      <c r="B328" s="3" t="s">
        <v>21</v>
      </c>
      <c r="C328" s="4" t="s">
        <v>69</v>
      </c>
      <c r="D328" s="4" t="s">
        <v>83</v>
      </c>
      <c r="E328" s="3">
        <v>4</v>
      </c>
      <c r="F328" s="3">
        <v>285</v>
      </c>
      <c r="G328" s="6">
        <f>F328/1.4</f>
        <v>203.57142857142858</v>
      </c>
    </row>
    <row r="329" spans="1:7">
      <c r="A329" s="1" t="s">
        <v>339</v>
      </c>
      <c r="B329" s="3" t="s">
        <v>21</v>
      </c>
      <c r="C329" s="4" t="s">
        <v>69</v>
      </c>
      <c r="D329" s="4" t="s">
        <v>340</v>
      </c>
      <c r="E329" s="3">
        <v>4</v>
      </c>
      <c r="F329" s="3">
        <v>320</v>
      </c>
      <c r="G329" s="6">
        <f>F329/1.4</f>
        <v>228.57142857142858</v>
      </c>
    </row>
    <row r="330" spans="1:7">
      <c r="A330" s="1" t="s">
        <v>339</v>
      </c>
      <c r="B330" s="3" t="s">
        <v>21</v>
      </c>
      <c r="C330" s="4" t="s">
        <v>69</v>
      </c>
      <c r="D330" s="4" t="s">
        <v>341</v>
      </c>
      <c r="E330" s="3">
        <v>4</v>
      </c>
      <c r="F330" s="3">
        <v>320</v>
      </c>
      <c r="G330" s="6">
        <f>F330/1.4</f>
        <v>228.57142857142858</v>
      </c>
    </row>
    <row r="331" spans="1:7">
      <c r="A331" s="1" t="s">
        <v>342</v>
      </c>
      <c r="B331" s="3" t="s">
        <v>343</v>
      </c>
      <c r="C331" s="4" t="s">
        <v>9</v>
      </c>
      <c r="D331" s="4"/>
      <c r="E331" s="3">
        <v>3</v>
      </c>
      <c r="F331" s="3">
        <v>130</v>
      </c>
      <c r="G331" s="6">
        <f>F331/1.4</f>
        <v>92.857142857142861</v>
      </c>
    </row>
    <row r="332" spans="1:7">
      <c r="A332" s="1" t="s">
        <v>344</v>
      </c>
      <c r="B332" s="3" t="s">
        <v>343</v>
      </c>
      <c r="C332" s="4" t="s">
        <v>9</v>
      </c>
      <c r="D332" s="4"/>
      <c r="E332" s="3">
        <v>10</v>
      </c>
      <c r="F332" s="3">
        <v>150</v>
      </c>
      <c r="G332" s="6">
        <f>F332/1.4</f>
        <v>107.14285714285715</v>
      </c>
    </row>
    <row r="333" spans="1:7">
      <c r="A333" s="1" t="s">
        <v>345</v>
      </c>
      <c r="B333" s="3" t="s">
        <v>343</v>
      </c>
      <c r="C333" s="4" t="s">
        <v>9</v>
      </c>
      <c r="D333" s="4"/>
      <c r="E333" s="3">
        <v>4</v>
      </c>
      <c r="F333" s="3">
        <v>175</v>
      </c>
      <c r="G333" s="6">
        <f>F333/1.4</f>
        <v>125.00000000000001</v>
      </c>
    </row>
    <row r="334" spans="1:7">
      <c r="A334" s="1" t="s">
        <v>345</v>
      </c>
      <c r="B334" s="3" t="s">
        <v>346</v>
      </c>
      <c r="C334" s="4" t="s">
        <v>9</v>
      </c>
      <c r="D334" s="4"/>
      <c r="E334" s="3">
        <v>2</v>
      </c>
      <c r="F334" s="3">
        <v>175</v>
      </c>
      <c r="G334" s="6">
        <f>F334/1.4</f>
        <v>125.00000000000001</v>
      </c>
    </row>
    <row r="335" spans="1:7">
      <c r="A335" s="1" t="s">
        <v>347</v>
      </c>
      <c r="B335" s="3" t="s">
        <v>14</v>
      </c>
      <c r="C335" s="4" t="s">
        <v>9</v>
      </c>
      <c r="D335" s="4"/>
      <c r="E335" s="3">
        <v>3</v>
      </c>
      <c r="F335" s="3">
        <v>250</v>
      </c>
      <c r="G335" s="6">
        <f>F335/1.4</f>
        <v>178.57142857142858</v>
      </c>
    </row>
    <row r="336" spans="1:7">
      <c r="A336" s="1" t="s">
        <v>347</v>
      </c>
      <c r="B336" s="3" t="s">
        <v>348</v>
      </c>
      <c r="C336" s="4" t="s">
        <v>9</v>
      </c>
      <c r="D336" s="4" t="s">
        <v>233</v>
      </c>
      <c r="E336" s="3">
        <v>1</v>
      </c>
      <c r="F336" s="3">
        <v>380</v>
      </c>
      <c r="G336" s="6">
        <f>F336/1.4</f>
        <v>271.42857142857144</v>
      </c>
    </row>
    <row r="337" spans="1:7">
      <c r="A337" s="1" t="s">
        <v>347</v>
      </c>
      <c r="B337" s="3" t="s">
        <v>349</v>
      </c>
      <c r="C337" s="4" t="s">
        <v>9</v>
      </c>
      <c r="D337" s="4"/>
      <c r="E337" s="3">
        <v>2</v>
      </c>
      <c r="F337" s="3">
        <v>650</v>
      </c>
      <c r="G337" s="6">
        <f>F337/1.4</f>
        <v>464.28571428571433</v>
      </c>
    </row>
    <row r="338" spans="1:7">
      <c r="A338" s="1" t="s">
        <v>347</v>
      </c>
      <c r="B338" s="3" t="s">
        <v>350</v>
      </c>
      <c r="C338" s="4" t="s">
        <v>9</v>
      </c>
      <c r="D338" s="4"/>
      <c r="E338" s="3">
        <v>2</v>
      </c>
      <c r="F338" s="3">
        <v>285</v>
      </c>
      <c r="G338" s="6">
        <f>F338/1.4</f>
        <v>203.57142857142858</v>
      </c>
    </row>
    <row r="339" spans="1:7">
      <c r="A339" s="1" t="s">
        <v>351</v>
      </c>
      <c r="B339" s="3" t="s">
        <v>14</v>
      </c>
      <c r="C339" s="4" t="s">
        <v>9</v>
      </c>
      <c r="D339" s="4"/>
      <c r="E339" s="3">
        <v>2</v>
      </c>
      <c r="F339" s="3">
        <v>420</v>
      </c>
      <c r="G339" s="6">
        <f>F339/1.4</f>
        <v>300</v>
      </c>
    </row>
    <row r="340" spans="1:7">
      <c r="A340" s="1" t="s">
        <v>351</v>
      </c>
      <c r="B340" s="3" t="s">
        <v>194</v>
      </c>
      <c r="C340" s="4" t="s">
        <v>9</v>
      </c>
      <c r="D340" s="4"/>
      <c r="E340" s="3">
        <v>1</v>
      </c>
      <c r="F340" s="3">
        <v>480</v>
      </c>
      <c r="G340" s="6">
        <f>F340/1.4</f>
        <v>342.85714285714289</v>
      </c>
    </row>
    <row r="341" spans="1:7">
      <c r="A341" s="1" t="s">
        <v>352</v>
      </c>
      <c r="B341" s="3" t="s">
        <v>133</v>
      </c>
      <c r="C341" s="4" t="s">
        <v>9</v>
      </c>
      <c r="D341" s="4" t="s">
        <v>82</v>
      </c>
      <c r="E341" s="3">
        <v>4</v>
      </c>
      <c r="F341" s="3">
        <v>980</v>
      </c>
      <c r="G341" s="6">
        <f>F341/1.4</f>
        <v>700</v>
      </c>
    </row>
    <row r="342" spans="1:7">
      <c r="A342" s="1" t="s">
        <v>352</v>
      </c>
      <c r="B342" s="3" t="s">
        <v>20</v>
      </c>
      <c r="C342" s="4" t="s">
        <v>9</v>
      </c>
      <c r="D342" s="4"/>
      <c r="E342" s="3">
        <v>6</v>
      </c>
      <c r="F342" s="3">
        <v>395</v>
      </c>
      <c r="G342" s="6">
        <f>F342/1.4</f>
        <v>282.14285714285717</v>
      </c>
    </row>
    <row r="343" spans="1:7">
      <c r="A343" s="1" t="s">
        <v>353</v>
      </c>
      <c r="B343" s="3" t="s">
        <v>20</v>
      </c>
      <c r="C343" s="4" t="s">
        <v>9</v>
      </c>
      <c r="D343" s="4"/>
      <c r="E343" s="3">
        <v>3</v>
      </c>
      <c r="F343" s="3">
        <v>585</v>
      </c>
      <c r="G343" s="6">
        <f>F343/1.4</f>
        <v>417.85714285714289</v>
      </c>
    </row>
    <row r="344" spans="1:7">
      <c r="A344" s="1" t="s">
        <v>354</v>
      </c>
      <c r="B344" s="3" t="s">
        <v>350</v>
      </c>
      <c r="C344" s="4" t="s">
        <v>9</v>
      </c>
      <c r="D344" s="4" t="s">
        <v>10</v>
      </c>
      <c r="E344" s="3">
        <v>1</v>
      </c>
      <c r="F344" s="3">
        <v>1400</v>
      </c>
      <c r="G344" s="6">
        <f>F344/1.4</f>
        <v>1000.0000000000001</v>
      </c>
    </row>
    <row r="345" spans="1:7">
      <c r="A345" s="1" t="s">
        <v>355</v>
      </c>
      <c r="B345" s="3" t="s">
        <v>14</v>
      </c>
      <c r="C345" s="4" t="s">
        <v>9</v>
      </c>
      <c r="D345" s="4"/>
      <c r="E345" s="3">
        <v>4</v>
      </c>
      <c r="F345" s="3">
        <v>480</v>
      </c>
      <c r="G345" s="6">
        <f>F345/1.4</f>
        <v>342.85714285714289</v>
      </c>
    </row>
    <row r="346" spans="1:7">
      <c r="A346" s="1" t="s">
        <v>356</v>
      </c>
      <c r="B346" s="3" t="s">
        <v>8</v>
      </c>
      <c r="C346" s="4" t="s">
        <v>9</v>
      </c>
      <c r="D346" s="4" t="s">
        <v>70</v>
      </c>
      <c r="E346" s="3">
        <v>2</v>
      </c>
      <c r="F346" s="3">
        <v>380</v>
      </c>
      <c r="G346" s="6">
        <f>F346/1.4</f>
        <v>271.42857142857144</v>
      </c>
    </row>
    <row r="347" spans="1:7">
      <c r="A347" s="1" t="s">
        <v>357</v>
      </c>
      <c r="B347" s="3" t="s">
        <v>14</v>
      </c>
      <c r="C347" s="4" t="s">
        <v>69</v>
      </c>
      <c r="D347" s="4" t="s">
        <v>70</v>
      </c>
      <c r="E347" s="3">
        <v>1</v>
      </c>
      <c r="F347" s="3">
        <v>885</v>
      </c>
      <c r="G347" s="6">
        <f>F347/1.4</f>
        <v>632.14285714285722</v>
      </c>
    </row>
    <row r="348" spans="1:7">
      <c r="A348" s="1" t="s">
        <v>358</v>
      </c>
      <c r="B348" s="3" t="s">
        <v>21</v>
      </c>
      <c r="C348" s="4" t="s">
        <v>69</v>
      </c>
      <c r="D348" s="4" t="s">
        <v>70</v>
      </c>
      <c r="E348" s="3">
        <v>3</v>
      </c>
      <c r="F348" s="3">
        <v>2350</v>
      </c>
      <c r="G348" s="6">
        <f>F348/1.4</f>
        <v>1678.5714285714287</v>
      </c>
    </row>
    <row r="349" spans="1:7">
      <c r="A349" s="1" t="s">
        <v>359</v>
      </c>
      <c r="B349" s="3" t="s">
        <v>21</v>
      </c>
      <c r="C349" s="4" t="s">
        <v>69</v>
      </c>
      <c r="D349" s="4" t="s">
        <v>70</v>
      </c>
      <c r="E349" s="3">
        <v>2</v>
      </c>
      <c r="F349" s="3">
        <v>2850</v>
      </c>
      <c r="G349" s="6">
        <f>F349/1.4</f>
        <v>2035.7142857142858</v>
      </c>
    </row>
    <row r="350" spans="1:7">
      <c r="A350" s="1" t="s">
        <v>360</v>
      </c>
      <c r="B350" s="3" t="s">
        <v>21</v>
      </c>
      <c r="C350" s="4" t="s">
        <v>69</v>
      </c>
      <c r="D350" s="4" t="s">
        <v>70</v>
      </c>
      <c r="E350" s="3">
        <v>1</v>
      </c>
      <c r="F350" s="3">
        <v>3250</v>
      </c>
      <c r="G350" s="6">
        <f>F350/1.4</f>
        <v>2321.4285714285716</v>
      </c>
    </row>
    <row r="351" spans="1:7">
      <c r="A351" s="1" t="s">
        <v>361</v>
      </c>
      <c r="B351" s="3" t="s">
        <v>349</v>
      </c>
      <c r="C351" s="4" t="s">
        <v>69</v>
      </c>
      <c r="D351" s="4" t="s">
        <v>70</v>
      </c>
      <c r="E351" s="3">
        <v>1</v>
      </c>
      <c r="F351" s="3">
        <v>1750</v>
      </c>
      <c r="G351" s="6">
        <f>F351/1.4</f>
        <v>1250</v>
      </c>
    </row>
    <row r="352" spans="1:7">
      <c r="A352" s="1" t="s">
        <v>362</v>
      </c>
      <c r="B352" s="3" t="s">
        <v>28</v>
      </c>
      <c r="C352" s="4" t="s">
        <v>69</v>
      </c>
      <c r="D352" s="4" t="s">
        <v>70</v>
      </c>
      <c r="E352" s="3">
        <v>1</v>
      </c>
      <c r="F352" s="3">
        <v>2650</v>
      </c>
      <c r="G352" s="6">
        <f>F352/1.4</f>
        <v>1892.8571428571429</v>
      </c>
    </row>
    <row r="353" spans="1:7">
      <c r="A353" s="1" t="s">
        <v>363</v>
      </c>
      <c r="B353" s="3" t="s">
        <v>364</v>
      </c>
      <c r="C353" s="4" t="s">
        <v>69</v>
      </c>
      <c r="D353" s="4" t="s">
        <v>83</v>
      </c>
      <c r="E353" s="3">
        <v>1</v>
      </c>
      <c r="F353" s="3">
        <v>980</v>
      </c>
      <c r="G353" s="6">
        <f>F353/1.4</f>
        <v>700</v>
      </c>
    </row>
    <row r="354" spans="1:7">
      <c r="A354" s="1" t="s">
        <v>365</v>
      </c>
      <c r="B354" s="3" t="s">
        <v>14</v>
      </c>
      <c r="C354" s="4" t="s">
        <v>69</v>
      </c>
      <c r="D354" s="4" t="s">
        <v>366</v>
      </c>
      <c r="E354" s="3">
        <v>2</v>
      </c>
      <c r="F354" s="3">
        <v>895</v>
      </c>
      <c r="G354" s="6">
        <f>F354/1.4</f>
        <v>639.28571428571433</v>
      </c>
    </row>
    <row r="355" spans="1:7">
      <c r="A355" s="1" t="s">
        <v>367</v>
      </c>
      <c r="B355" s="3" t="s">
        <v>21</v>
      </c>
      <c r="C355" s="4" t="s">
        <v>69</v>
      </c>
      <c r="D355" s="4" t="s">
        <v>70</v>
      </c>
      <c r="E355" s="3">
        <v>2</v>
      </c>
      <c r="F355" s="3">
        <v>2150</v>
      </c>
      <c r="G355" s="6">
        <f>F355/1.4</f>
        <v>1535.7142857142858</v>
      </c>
    </row>
    <row r="356" spans="1:7">
      <c r="A356" s="1" t="s">
        <v>368</v>
      </c>
      <c r="B356" s="8" t="s">
        <v>8</v>
      </c>
      <c r="C356" s="9" t="s">
        <v>9</v>
      </c>
      <c r="D356" s="9" t="s">
        <v>10</v>
      </c>
      <c r="E356" s="8">
        <v>3</v>
      </c>
      <c r="F356" s="8">
        <v>480</v>
      </c>
      <c r="G356" s="6">
        <f>F356/1.4</f>
        <v>342.85714285714289</v>
      </c>
    </row>
    <row r="357" spans="1:7">
      <c r="A357" s="1" t="s">
        <v>369</v>
      </c>
      <c r="B357" s="8" t="s">
        <v>8</v>
      </c>
      <c r="C357" s="9" t="s">
        <v>9</v>
      </c>
      <c r="D357" s="9" t="s">
        <v>10</v>
      </c>
      <c r="E357" s="8">
        <v>1</v>
      </c>
      <c r="F357" s="8">
        <v>550</v>
      </c>
      <c r="G357" s="6">
        <f>F357/1.4</f>
        <v>392.85714285714289</v>
      </c>
    </row>
    <row r="358" spans="1:7">
      <c r="A358" s="1" t="s">
        <v>370</v>
      </c>
      <c r="B358" s="8" t="s">
        <v>20</v>
      </c>
      <c r="C358" s="9" t="s">
        <v>9</v>
      </c>
      <c r="D358" s="9" t="s">
        <v>10</v>
      </c>
      <c r="E358" s="8">
        <v>1</v>
      </c>
      <c r="F358" s="8">
        <v>1750</v>
      </c>
      <c r="G358" s="6">
        <f>F358/1.4</f>
        <v>1250</v>
      </c>
    </row>
    <row r="359" spans="1:7">
      <c r="A359" s="1" t="s">
        <v>371</v>
      </c>
      <c r="B359" s="8" t="s">
        <v>8</v>
      </c>
      <c r="C359" s="9" t="s">
        <v>9</v>
      </c>
      <c r="D359" s="9" t="s">
        <v>10</v>
      </c>
      <c r="E359" s="8">
        <v>0</v>
      </c>
      <c r="F359" s="8">
        <v>250</v>
      </c>
      <c r="G359" s="6">
        <f>F359/1.4</f>
        <v>178.57142857142858</v>
      </c>
    </row>
    <row r="360" spans="1:7">
      <c r="A360" s="1" t="s">
        <v>372</v>
      </c>
      <c r="B360" s="8" t="s">
        <v>28</v>
      </c>
      <c r="C360" s="9" t="s">
        <v>9</v>
      </c>
      <c r="D360" s="9" t="s">
        <v>64</v>
      </c>
      <c r="E360" s="8">
        <v>1</v>
      </c>
      <c r="F360" s="8">
        <v>650</v>
      </c>
      <c r="G360" s="6">
        <f>F360/1.4</f>
        <v>464.28571428571433</v>
      </c>
    </row>
    <row r="361" spans="1:7">
      <c r="A361" s="1" t="s">
        <v>372</v>
      </c>
      <c r="B361" s="8" t="s">
        <v>28</v>
      </c>
      <c r="C361" s="9" t="s">
        <v>9</v>
      </c>
      <c r="D361" s="9" t="s">
        <v>72</v>
      </c>
      <c r="E361" s="8">
        <v>1</v>
      </c>
      <c r="F361" s="8">
        <v>650</v>
      </c>
      <c r="G361" s="6">
        <f>F361/1.4</f>
        <v>464.28571428571433</v>
      </c>
    </row>
    <row r="362" spans="1:7">
      <c r="A362" s="1" t="s">
        <v>373</v>
      </c>
      <c r="B362" s="8" t="s">
        <v>348</v>
      </c>
      <c r="C362" s="9" t="s">
        <v>69</v>
      </c>
      <c r="D362" s="9" t="s">
        <v>70</v>
      </c>
      <c r="E362" s="8">
        <v>2</v>
      </c>
      <c r="F362" s="8">
        <v>650</v>
      </c>
      <c r="G362" s="6">
        <f>F362/1.4</f>
        <v>464.28571428571433</v>
      </c>
    </row>
    <row r="363" spans="1:7">
      <c r="A363" s="1" t="s">
        <v>374</v>
      </c>
      <c r="B363" s="8" t="s">
        <v>14</v>
      </c>
      <c r="C363" s="9" t="s">
        <v>69</v>
      </c>
      <c r="D363" s="9" t="s">
        <v>70</v>
      </c>
      <c r="E363" s="8">
        <v>5</v>
      </c>
      <c r="F363" s="8">
        <v>525</v>
      </c>
      <c r="G363" s="6">
        <f>F363/1.4</f>
        <v>375</v>
      </c>
    </row>
    <row r="364" spans="1:7">
      <c r="A364" s="1" t="s">
        <v>375</v>
      </c>
      <c r="B364" s="8" t="s">
        <v>376</v>
      </c>
      <c r="C364" s="9" t="s">
        <v>9</v>
      </c>
      <c r="D364" s="9" t="s">
        <v>10</v>
      </c>
      <c r="E364" s="8">
        <v>4</v>
      </c>
      <c r="F364" s="8">
        <v>120</v>
      </c>
      <c r="G364" s="6">
        <f>F364/1.4</f>
        <v>85.714285714285722</v>
      </c>
    </row>
    <row r="365" spans="1:7">
      <c r="A365" s="1" t="s">
        <v>377</v>
      </c>
      <c r="B365" s="8" t="s">
        <v>376</v>
      </c>
      <c r="C365" s="9" t="s">
        <v>9</v>
      </c>
      <c r="D365" s="9" t="s">
        <v>10</v>
      </c>
      <c r="E365" s="8">
        <v>3</v>
      </c>
      <c r="F365" s="8">
        <v>150</v>
      </c>
      <c r="G365" s="6">
        <f>F365/1.4</f>
        <v>107.14285714285715</v>
      </c>
    </row>
    <row r="366" spans="1:7">
      <c r="A366" s="1" t="s">
        <v>378</v>
      </c>
      <c r="B366" s="8" t="s">
        <v>376</v>
      </c>
      <c r="C366" s="9" t="s">
        <v>9</v>
      </c>
      <c r="D366" s="9" t="s">
        <v>10</v>
      </c>
      <c r="E366" s="8">
        <v>9</v>
      </c>
      <c r="F366" s="8">
        <v>180</v>
      </c>
      <c r="G366" s="6">
        <f>F366/1.4</f>
        <v>128.57142857142858</v>
      </c>
    </row>
    <row r="367" spans="1:7">
      <c r="A367" s="1" t="s">
        <v>379</v>
      </c>
      <c r="B367" s="3" t="s">
        <v>8</v>
      </c>
      <c r="C367" s="9" t="s">
        <v>9</v>
      </c>
      <c r="D367" s="4" t="s">
        <v>10</v>
      </c>
      <c r="E367" s="3">
        <v>3</v>
      </c>
      <c r="F367" s="3">
        <v>380</v>
      </c>
      <c r="G367" s="6">
        <f>F367/1.4</f>
        <v>271.42857142857144</v>
      </c>
    </row>
    <row r="368" spans="1:7">
      <c r="A368" s="1" t="s">
        <v>380</v>
      </c>
      <c r="B368" s="3" t="s">
        <v>8</v>
      </c>
      <c r="C368" s="9" t="s">
        <v>9</v>
      </c>
      <c r="D368" s="4" t="s">
        <v>10</v>
      </c>
      <c r="E368" s="3">
        <v>3</v>
      </c>
      <c r="F368" s="3">
        <v>420</v>
      </c>
      <c r="G368" s="6">
        <f>F368/1.4</f>
        <v>300</v>
      </c>
    </row>
    <row r="369" spans="1:7">
      <c r="A369" s="1" t="s">
        <v>380</v>
      </c>
      <c r="B369" s="3" t="s">
        <v>14</v>
      </c>
      <c r="C369" s="9" t="s">
        <v>9</v>
      </c>
      <c r="D369" s="4" t="s">
        <v>10</v>
      </c>
      <c r="E369" s="3">
        <v>2</v>
      </c>
      <c r="F369" s="3">
        <v>420</v>
      </c>
      <c r="G369" s="6">
        <f>F369/1.4</f>
        <v>300</v>
      </c>
    </row>
    <row r="370" spans="1:7">
      <c r="A370" s="1" t="s">
        <v>381</v>
      </c>
      <c r="B370" s="3" t="s">
        <v>20</v>
      </c>
      <c r="C370" s="9" t="s">
        <v>9</v>
      </c>
      <c r="D370" s="4" t="s">
        <v>70</v>
      </c>
      <c r="E370" s="3">
        <v>0</v>
      </c>
      <c r="F370" s="3">
        <v>780</v>
      </c>
      <c r="G370" s="6">
        <f>F370/1.4</f>
        <v>557.14285714285722</v>
      </c>
    </row>
    <row r="371" spans="1:7">
      <c r="A371" s="1" t="s">
        <v>382</v>
      </c>
      <c r="B371" s="3" t="s">
        <v>20</v>
      </c>
      <c r="C371" s="9" t="s">
        <v>9</v>
      </c>
      <c r="D371" s="4" t="s">
        <v>70</v>
      </c>
      <c r="E371" s="3">
        <v>1</v>
      </c>
      <c r="F371" s="3">
        <v>850</v>
      </c>
      <c r="G371" s="6">
        <f>F371/1.4</f>
        <v>607.14285714285722</v>
      </c>
    </row>
    <row r="372" spans="1:7">
      <c r="A372" s="1" t="s">
        <v>383</v>
      </c>
      <c r="B372" s="3" t="s">
        <v>21</v>
      </c>
      <c r="C372" s="4" t="s">
        <v>69</v>
      </c>
      <c r="D372" s="4" t="s">
        <v>10</v>
      </c>
      <c r="E372" s="3">
        <v>2</v>
      </c>
      <c r="F372" s="3">
        <v>880</v>
      </c>
      <c r="G372" s="6">
        <f>F372/1.4</f>
        <v>628.57142857142856</v>
      </c>
    </row>
    <row r="373" spans="1:7">
      <c r="A373" s="1" t="s">
        <v>384</v>
      </c>
      <c r="B373" s="3" t="s">
        <v>21</v>
      </c>
      <c r="C373" s="4" t="s">
        <v>69</v>
      </c>
      <c r="D373" s="4" t="s">
        <v>233</v>
      </c>
      <c r="E373" s="3">
        <v>1</v>
      </c>
      <c r="F373" s="3">
        <v>950</v>
      </c>
      <c r="G373" s="6">
        <f>F373/1.4</f>
        <v>678.57142857142867</v>
      </c>
    </row>
    <row r="374" spans="1:7">
      <c r="A374" s="1" t="s">
        <v>384</v>
      </c>
      <c r="B374" s="3" t="s">
        <v>21</v>
      </c>
      <c r="C374" s="4" t="s">
        <v>69</v>
      </c>
      <c r="D374" s="4" t="s">
        <v>10</v>
      </c>
      <c r="E374" s="3">
        <v>3</v>
      </c>
      <c r="F374" s="3">
        <v>850</v>
      </c>
      <c r="G374" s="6">
        <f>F374/1.4</f>
        <v>607.14285714285722</v>
      </c>
    </row>
    <row r="375" spans="1:7">
      <c r="A375" s="1" t="s">
        <v>385</v>
      </c>
      <c r="B375" s="3" t="s">
        <v>21</v>
      </c>
      <c r="C375" s="4" t="s">
        <v>69</v>
      </c>
      <c r="D375" s="4" t="s">
        <v>10</v>
      </c>
      <c r="E375" s="3">
        <v>1</v>
      </c>
      <c r="F375" s="3">
        <v>880</v>
      </c>
      <c r="G375" s="6">
        <f>F375/1.4</f>
        <v>628.57142857142856</v>
      </c>
    </row>
    <row r="376" spans="1:7">
      <c r="A376" s="1" t="s">
        <v>386</v>
      </c>
      <c r="B376" s="3" t="s">
        <v>21</v>
      </c>
      <c r="C376" s="4" t="s">
        <v>69</v>
      </c>
      <c r="D376" s="4" t="s">
        <v>10</v>
      </c>
      <c r="E376" s="3">
        <v>0</v>
      </c>
      <c r="F376" s="3">
        <v>680</v>
      </c>
      <c r="G376" s="6">
        <f>F376/1.4</f>
        <v>485.71428571428572</v>
      </c>
    </row>
    <row r="377" spans="1:7">
      <c r="A377" s="1" t="s">
        <v>387</v>
      </c>
      <c r="B377" s="3" t="s">
        <v>21</v>
      </c>
      <c r="C377" s="4" t="s">
        <v>69</v>
      </c>
      <c r="D377" s="4" t="s">
        <v>233</v>
      </c>
      <c r="E377" s="3">
        <v>1</v>
      </c>
      <c r="F377" s="3">
        <v>1050</v>
      </c>
      <c r="G377" s="6">
        <f>F377/1.4</f>
        <v>750</v>
      </c>
    </row>
    <row r="378" spans="1:7">
      <c r="A378" s="1" t="s">
        <v>387</v>
      </c>
      <c r="B378" s="3" t="s">
        <v>21</v>
      </c>
      <c r="C378" s="4" t="s">
        <v>69</v>
      </c>
      <c r="D378" s="4" t="s">
        <v>10</v>
      </c>
      <c r="E378" s="3">
        <v>4</v>
      </c>
      <c r="F378" s="3">
        <v>980</v>
      </c>
      <c r="G378" s="6">
        <f>F378/1.4</f>
        <v>700</v>
      </c>
    </row>
    <row r="379" spans="1:7">
      <c r="A379" s="1" t="s">
        <v>388</v>
      </c>
      <c r="B379" s="3" t="s">
        <v>28</v>
      </c>
      <c r="C379" s="4" t="s">
        <v>69</v>
      </c>
      <c r="D379" s="4" t="s">
        <v>337</v>
      </c>
      <c r="E379" s="3">
        <v>1</v>
      </c>
      <c r="F379" s="3">
        <v>1050</v>
      </c>
      <c r="G379" s="6">
        <f>F379/1.4</f>
        <v>750</v>
      </c>
    </row>
    <row r="380" spans="1:7">
      <c r="A380" s="1" t="s">
        <v>388</v>
      </c>
      <c r="B380" s="3" t="s">
        <v>21</v>
      </c>
      <c r="C380" s="4" t="s">
        <v>69</v>
      </c>
      <c r="D380" s="4" t="s">
        <v>10</v>
      </c>
      <c r="E380" s="3">
        <v>3</v>
      </c>
      <c r="F380" s="3">
        <v>985</v>
      </c>
      <c r="G380" s="6">
        <f>F380/1.4</f>
        <v>703.57142857142867</v>
      </c>
    </row>
    <row r="381" spans="1:7">
      <c r="A381" s="1" t="s">
        <v>389</v>
      </c>
      <c r="B381" s="3" t="s">
        <v>21</v>
      </c>
      <c r="C381" s="4" t="s">
        <v>69</v>
      </c>
      <c r="D381" s="4" t="s">
        <v>10</v>
      </c>
      <c r="E381" s="3">
        <v>2</v>
      </c>
      <c r="F381" s="3">
        <v>1550</v>
      </c>
      <c r="G381" s="6">
        <f>F381/1.4</f>
        <v>1107.1428571428571</v>
      </c>
    </row>
    <row r="382" spans="1:7">
      <c r="A382" s="1" t="s">
        <v>390</v>
      </c>
      <c r="B382" s="3" t="s">
        <v>21</v>
      </c>
      <c r="C382" s="4" t="s">
        <v>69</v>
      </c>
      <c r="D382" s="4" t="s">
        <v>10</v>
      </c>
      <c r="E382" s="3">
        <v>1</v>
      </c>
      <c r="F382" s="3">
        <v>2150</v>
      </c>
      <c r="G382" s="6">
        <f>F382/1.4</f>
        <v>1535.7142857142858</v>
      </c>
    </row>
    <row r="383" spans="1:7">
      <c r="A383" s="1" t="s">
        <v>391</v>
      </c>
      <c r="B383" s="3" t="s">
        <v>21</v>
      </c>
      <c r="C383" s="4" t="s">
        <v>69</v>
      </c>
      <c r="D383" s="4" t="s">
        <v>10</v>
      </c>
      <c r="E383" s="3">
        <v>1</v>
      </c>
      <c r="F383" s="3">
        <v>3750</v>
      </c>
      <c r="G383" s="6">
        <f>F383/1.4</f>
        <v>2678.5714285714289</v>
      </c>
    </row>
    <row r="384" spans="1:7">
      <c r="A384" s="1" t="s">
        <v>392</v>
      </c>
      <c r="B384" s="3" t="s">
        <v>21</v>
      </c>
      <c r="C384" s="4" t="s">
        <v>69</v>
      </c>
      <c r="D384" s="4" t="s">
        <v>10</v>
      </c>
      <c r="E384" s="3">
        <v>2</v>
      </c>
      <c r="F384" s="3">
        <v>3950</v>
      </c>
      <c r="G384" s="6">
        <f>F384/1.4</f>
        <v>2821.4285714285716</v>
      </c>
    </row>
    <row r="385" spans="1:7">
      <c r="A385" s="1" t="s">
        <v>393</v>
      </c>
      <c r="B385" s="3" t="s">
        <v>21</v>
      </c>
      <c r="C385" s="4" t="s">
        <v>69</v>
      </c>
      <c r="D385" s="4" t="s">
        <v>10</v>
      </c>
      <c r="E385" s="3">
        <v>2</v>
      </c>
      <c r="F385" s="3">
        <v>4250</v>
      </c>
      <c r="G385" s="6">
        <f>F385/1.4</f>
        <v>3035.7142857142858</v>
      </c>
    </row>
    <row r="386" spans="1:7">
      <c r="A386" s="1" t="s">
        <v>394</v>
      </c>
      <c r="B386" s="3" t="s">
        <v>21</v>
      </c>
      <c r="C386" s="4" t="s">
        <v>69</v>
      </c>
      <c r="D386" s="4" t="s">
        <v>10</v>
      </c>
      <c r="E386" s="3">
        <v>0</v>
      </c>
      <c r="F386" s="3">
        <v>4550</v>
      </c>
      <c r="G386" s="6">
        <f>F386/1.4</f>
        <v>3250</v>
      </c>
    </row>
    <row r="387" spans="1:7">
      <c r="A387" s="1" t="s">
        <v>395</v>
      </c>
      <c r="B387" s="3" t="s">
        <v>8</v>
      </c>
      <c r="C387" s="4" t="s">
        <v>69</v>
      </c>
      <c r="D387" s="4" t="s">
        <v>10</v>
      </c>
      <c r="E387" s="3">
        <v>12</v>
      </c>
      <c r="F387" s="3">
        <v>220</v>
      </c>
      <c r="G387" s="6">
        <f>F387/1.4</f>
        <v>157.14285714285714</v>
      </c>
    </row>
    <row r="388" spans="1:7">
      <c r="A388" s="1" t="s">
        <v>396</v>
      </c>
      <c r="B388" s="3" t="s">
        <v>14</v>
      </c>
      <c r="C388" s="4" t="s">
        <v>69</v>
      </c>
      <c r="D388" s="4" t="s">
        <v>10</v>
      </c>
      <c r="E388" s="3">
        <v>5</v>
      </c>
      <c r="F388" s="3">
        <v>285</v>
      </c>
      <c r="G388" s="6">
        <f>F388/1.4</f>
        <v>203.57142857142858</v>
      </c>
    </row>
    <row r="389" spans="1:7">
      <c r="A389" s="1" t="s">
        <v>397</v>
      </c>
      <c r="B389" s="3" t="s">
        <v>398</v>
      </c>
      <c r="C389" s="4" t="s">
        <v>69</v>
      </c>
      <c r="D389" s="4" t="s">
        <v>10</v>
      </c>
      <c r="E389" s="3">
        <v>3</v>
      </c>
      <c r="F389" s="3">
        <v>420</v>
      </c>
      <c r="G389" s="6">
        <f>F389/1.4</f>
        <v>300</v>
      </c>
    </row>
    <row r="390" spans="1:7">
      <c r="A390" s="1" t="s">
        <v>399</v>
      </c>
      <c r="B390" s="3" t="s">
        <v>398</v>
      </c>
      <c r="C390" s="4" t="s">
        <v>69</v>
      </c>
      <c r="D390" s="4" t="s">
        <v>10</v>
      </c>
      <c r="E390" s="3">
        <v>3</v>
      </c>
      <c r="F390" s="3">
        <v>480</v>
      </c>
      <c r="G390" s="6">
        <f>F390/1.4</f>
        <v>342.85714285714289</v>
      </c>
    </row>
    <row r="391" spans="1:7">
      <c r="A391" s="1" t="s">
        <v>400</v>
      </c>
      <c r="B391" s="3" t="s">
        <v>398</v>
      </c>
      <c r="C391" s="4" t="s">
        <v>69</v>
      </c>
      <c r="D391" s="4" t="s">
        <v>10</v>
      </c>
      <c r="E391" s="3">
        <v>4</v>
      </c>
      <c r="F391" s="3">
        <v>580</v>
      </c>
      <c r="G391" s="6">
        <f>F391/1.4</f>
        <v>414.28571428571433</v>
      </c>
    </row>
    <row r="392" spans="1:7">
      <c r="A392" s="1" t="s">
        <v>401</v>
      </c>
      <c r="B392" s="3" t="s">
        <v>398</v>
      </c>
      <c r="C392" s="4" t="s">
        <v>69</v>
      </c>
      <c r="D392" s="4" t="s">
        <v>10</v>
      </c>
      <c r="E392" s="3">
        <v>2</v>
      </c>
      <c r="F392" s="3">
        <v>680</v>
      </c>
      <c r="G392" s="6">
        <f>F392/1.4</f>
        <v>485.71428571428572</v>
      </c>
    </row>
    <row r="393" spans="1:7">
      <c r="A393" s="1" t="s">
        <v>402</v>
      </c>
      <c r="B393" s="3" t="s">
        <v>21</v>
      </c>
      <c r="C393" s="4" t="s">
        <v>69</v>
      </c>
      <c r="D393" s="4" t="s">
        <v>10</v>
      </c>
      <c r="E393" s="3">
        <v>2</v>
      </c>
      <c r="F393" s="3">
        <v>2250</v>
      </c>
      <c r="G393" s="6">
        <f>F393/1.4</f>
        <v>1607.1428571428573</v>
      </c>
    </row>
    <row r="394" spans="1:7">
      <c r="A394" s="1" t="s">
        <v>403</v>
      </c>
      <c r="B394" s="3" t="s">
        <v>8</v>
      </c>
      <c r="C394" s="4" t="s">
        <v>69</v>
      </c>
      <c r="D394" s="4" t="s">
        <v>10</v>
      </c>
      <c r="E394" s="3">
        <v>7</v>
      </c>
      <c r="F394" s="3">
        <v>200</v>
      </c>
      <c r="G394" s="6">
        <f>F394/1.4</f>
        <v>142.85714285714286</v>
      </c>
    </row>
    <row r="395" spans="1:7">
      <c r="A395" s="1" t="s">
        <v>404</v>
      </c>
      <c r="B395" s="3" t="s">
        <v>20</v>
      </c>
      <c r="C395" s="4" t="s">
        <v>69</v>
      </c>
      <c r="D395" s="4" t="s">
        <v>10</v>
      </c>
      <c r="E395" s="3">
        <v>3</v>
      </c>
      <c r="F395" s="3">
        <v>380</v>
      </c>
      <c r="G395" s="6">
        <f>F395/1.4</f>
        <v>271.42857142857144</v>
      </c>
    </row>
    <row r="396" spans="1:7">
      <c r="A396" s="1" t="s">
        <v>405</v>
      </c>
      <c r="B396" s="3" t="s">
        <v>20</v>
      </c>
      <c r="C396" s="4" t="s">
        <v>69</v>
      </c>
      <c r="D396" s="4" t="s">
        <v>10</v>
      </c>
      <c r="E396" s="3">
        <v>2</v>
      </c>
      <c r="F396" s="3">
        <v>1750</v>
      </c>
      <c r="G396" s="6">
        <f>F396/1.4</f>
        <v>1250</v>
      </c>
    </row>
    <row r="397" spans="1:7">
      <c r="A397" s="1" t="s">
        <v>406</v>
      </c>
      <c r="B397" s="3" t="s">
        <v>20</v>
      </c>
      <c r="C397" s="4" t="s">
        <v>69</v>
      </c>
      <c r="D397" s="4" t="s">
        <v>10</v>
      </c>
      <c r="E397" s="3">
        <v>1</v>
      </c>
      <c r="F397" s="3">
        <v>1850</v>
      </c>
      <c r="G397" s="6">
        <f>F397/1.4</f>
        <v>1321.4285714285716</v>
      </c>
    </row>
    <row r="398" spans="1:7">
      <c r="A398" s="1" t="s">
        <v>407</v>
      </c>
      <c r="B398" s="3" t="s">
        <v>8</v>
      </c>
      <c r="C398" s="4" t="s">
        <v>69</v>
      </c>
      <c r="D398" s="4" t="s">
        <v>10</v>
      </c>
      <c r="E398" s="3">
        <v>3</v>
      </c>
      <c r="F398" s="3">
        <v>85</v>
      </c>
      <c r="G398" s="6">
        <f>F398/1.4</f>
        <v>60.714285714285715</v>
      </c>
    </row>
    <row r="399" spans="1:7">
      <c r="A399" s="1" t="s">
        <v>408</v>
      </c>
      <c r="B399" s="3" t="s">
        <v>8</v>
      </c>
      <c r="C399" s="4" t="s">
        <v>69</v>
      </c>
      <c r="D399" s="4" t="s">
        <v>10</v>
      </c>
      <c r="E399" s="3">
        <v>2</v>
      </c>
      <c r="F399" s="3">
        <v>175</v>
      </c>
      <c r="G399" s="6">
        <f>F399/1.4</f>
        <v>125.00000000000001</v>
      </c>
    </row>
    <row r="400" spans="1:7">
      <c r="A400" s="1" t="s">
        <v>409</v>
      </c>
      <c r="B400" s="3" t="s">
        <v>14</v>
      </c>
      <c r="C400" s="4" t="s">
        <v>69</v>
      </c>
      <c r="D400" s="4" t="s">
        <v>10</v>
      </c>
      <c r="E400" s="3">
        <v>4</v>
      </c>
      <c r="F400" s="3">
        <v>650</v>
      </c>
      <c r="G400" s="6">
        <f>F400/1.4</f>
        <v>464.28571428571433</v>
      </c>
    </row>
    <row r="401" spans="1:7">
      <c r="A401" s="1" t="s">
        <v>409</v>
      </c>
      <c r="B401" s="3" t="s">
        <v>20</v>
      </c>
      <c r="C401" s="4" t="s">
        <v>69</v>
      </c>
      <c r="D401" s="4" t="s">
        <v>10</v>
      </c>
      <c r="E401" s="3">
        <v>2</v>
      </c>
      <c r="F401" s="3">
        <v>750</v>
      </c>
      <c r="G401" s="6">
        <f>F401/1.4</f>
        <v>535.71428571428578</v>
      </c>
    </row>
    <row r="402" spans="1:7">
      <c r="A402" s="1" t="s">
        <v>410</v>
      </c>
      <c r="B402" s="3" t="s">
        <v>14</v>
      </c>
      <c r="C402" s="4" t="s">
        <v>69</v>
      </c>
      <c r="D402" s="4" t="s">
        <v>10</v>
      </c>
      <c r="E402" s="3">
        <v>2</v>
      </c>
      <c r="F402" s="3">
        <v>680</v>
      </c>
      <c r="G402" s="6">
        <f>F402/1.4</f>
        <v>485.71428571428572</v>
      </c>
    </row>
    <row r="403" spans="1:7">
      <c r="A403" s="1" t="s">
        <v>410</v>
      </c>
      <c r="B403" s="3" t="s">
        <v>20</v>
      </c>
      <c r="C403" s="4" t="s">
        <v>69</v>
      </c>
      <c r="D403" s="4" t="s">
        <v>10</v>
      </c>
      <c r="E403" s="3">
        <v>0</v>
      </c>
      <c r="F403" s="3">
        <v>780</v>
      </c>
      <c r="G403" s="6">
        <f>F403/1.4</f>
        <v>557.14285714285722</v>
      </c>
    </row>
    <row r="404" spans="1:7">
      <c r="A404" s="1" t="s">
        <v>411</v>
      </c>
      <c r="B404" s="3" t="s">
        <v>398</v>
      </c>
      <c r="C404" s="4" t="s">
        <v>69</v>
      </c>
      <c r="D404" s="4" t="s">
        <v>10</v>
      </c>
      <c r="E404" s="3">
        <v>0</v>
      </c>
      <c r="F404" s="3">
        <v>420</v>
      </c>
      <c r="G404" s="6">
        <f>F404/1.4</f>
        <v>300</v>
      </c>
    </row>
    <row r="405" spans="1:7">
      <c r="A405" s="1" t="s">
        <v>412</v>
      </c>
      <c r="B405" s="3" t="s">
        <v>398</v>
      </c>
      <c r="C405" s="4" t="s">
        <v>69</v>
      </c>
      <c r="D405" s="4" t="s">
        <v>10</v>
      </c>
      <c r="E405" s="3">
        <v>4</v>
      </c>
      <c r="F405" s="3">
        <v>480</v>
      </c>
      <c r="G405" s="6">
        <f>F405/1.4</f>
        <v>342.85714285714289</v>
      </c>
    </row>
    <row r="406" spans="1:7">
      <c r="A406" s="1" t="s">
        <v>413</v>
      </c>
      <c r="B406" s="3" t="s">
        <v>398</v>
      </c>
      <c r="C406" s="4" t="s">
        <v>69</v>
      </c>
      <c r="D406" s="4" t="s">
        <v>10</v>
      </c>
      <c r="E406" s="3">
        <v>5</v>
      </c>
      <c r="F406" s="3">
        <v>580</v>
      </c>
      <c r="G406" s="6">
        <f>F406/1.4</f>
        <v>414.28571428571433</v>
      </c>
    </row>
    <row r="407" spans="1:7">
      <c r="A407" s="1" t="s">
        <v>414</v>
      </c>
      <c r="B407" s="3" t="s">
        <v>398</v>
      </c>
      <c r="C407" s="4" t="s">
        <v>69</v>
      </c>
      <c r="D407" s="4" t="s">
        <v>10</v>
      </c>
      <c r="E407" s="3">
        <v>5</v>
      </c>
      <c r="F407" s="3">
        <v>680</v>
      </c>
      <c r="G407" s="6">
        <f>F407/1.4</f>
        <v>485.71428571428572</v>
      </c>
    </row>
    <row r="408" spans="1:7">
      <c r="A408" s="1" t="s">
        <v>415</v>
      </c>
      <c r="B408" s="3" t="s">
        <v>21</v>
      </c>
      <c r="C408" s="4" t="s">
        <v>69</v>
      </c>
      <c r="D408" s="4" t="s">
        <v>10</v>
      </c>
      <c r="E408" s="3">
        <v>2</v>
      </c>
      <c r="F408" s="3">
        <v>875</v>
      </c>
      <c r="G408" s="6">
        <f>F408/1.4</f>
        <v>625</v>
      </c>
    </row>
    <row r="409" spans="1:7">
      <c r="A409" s="1" t="s">
        <v>416</v>
      </c>
      <c r="B409" s="3" t="s">
        <v>149</v>
      </c>
      <c r="C409" s="4" t="s">
        <v>69</v>
      </c>
      <c r="D409" s="4" t="s">
        <v>64</v>
      </c>
      <c r="E409" s="3">
        <v>1</v>
      </c>
      <c r="F409" s="3">
        <v>350</v>
      </c>
      <c r="G409" s="6">
        <f>F409/1.4</f>
        <v>250.00000000000003</v>
      </c>
    </row>
    <row r="410" spans="1:7">
      <c r="A410" s="1" t="s">
        <v>417</v>
      </c>
      <c r="B410" s="3" t="s">
        <v>149</v>
      </c>
      <c r="C410" s="4" t="s">
        <v>69</v>
      </c>
      <c r="D410" s="4" t="s">
        <v>70</v>
      </c>
      <c r="E410" s="3">
        <v>1</v>
      </c>
      <c r="F410" s="3">
        <v>675</v>
      </c>
      <c r="G410" s="6">
        <f>F410/1.4</f>
        <v>482.14285714285717</v>
      </c>
    </row>
    <row r="411" spans="1:7">
      <c r="A411" s="1" t="s">
        <v>418</v>
      </c>
      <c r="B411" s="3" t="s">
        <v>14</v>
      </c>
      <c r="C411" s="4" t="s">
        <v>69</v>
      </c>
      <c r="D411" s="4" t="s">
        <v>70</v>
      </c>
      <c r="E411" s="3">
        <v>3</v>
      </c>
      <c r="F411" s="3">
        <v>250</v>
      </c>
      <c r="G411" s="6">
        <f>F411/1.4</f>
        <v>178.57142857142858</v>
      </c>
    </row>
    <row r="412" spans="1:7">
      <c r="A412" s="1" t="s">
        <v>419</v>
      </c>
      <c r="B412" s="3" t="s">
        <v>420</v>
      </c>
      <c r="C412" s="4" t="s">
        <v>9</v>
      </c>
      <c r="D412" s="4" t="s">
        <v>10</v>
      </c>
      <c r="E412" s="3">
        <v>18</v>
      </c>
      <c r="F412" s="3">
        <v>95</v>
      </c>
      <c r="G412" s="6">
        <f>F412/1.4</f>
        <v>67.857142857142861</v>
      </c>
    </row>
    <row r="413" spans="1:7">
      <c r="A413" s="1" t="s">
        <v>421</v>
      </c>
      <c r="B413" s="3" t="s">
        <v>420</v>
      </c>
      <c r="C413" s="4" t="s">
        <v>9</v>
      </c>
      <c r="D413" s="4" t="s">
        <v>10</v>
      </c>
      <c r="E413" s="3">
        <v>2</v>
      </c>
      <c r="F413" s="3">
        <v>110</v>
      </c>
      <c r="G413" s="6">
        <f>F413/1.4</f>
        <v>78.571428571428569</v>
      </c>
    </row>
    <row r="414" spans="1:7">
      <c r="A414" s="1" t="s">
        <v>422</v>
      </c>
      <c r="B414" s="3" t="s">
        <v>420</v>
      </c>
      <c r="C414" s="4" t="s">
        <v>9</v>
      </c>
      <c r="D414" s="4" t="s">
        <v>10</v>
      </c>
      <c r="E414" s="3">
        <v>2</v>
      </c>
      <c r="F414" s="3">
        <v>95</v>
      </c>
      <c r="G414" s="6">
        <f>F414/1.4</f>
        <v>67.857142857142861</v>
      </c>
    </row>
    <row r="415" spans="1:7">
      <c r="A415" s="1" t="s">
        <v>423</v>
      </c>
      <c r="B415" s="3" t="s">
        <v>420</v>
      </c>
      <c r="C415" s="4" t="s">
        <v>9</v>
      </c>
      <c r="D415" s="4" t="s">
        <v>10</v>
      </c>
      <c r="E415" s="3">
        <v>10</v>
      </c>
      <c r="F415" s="3">
        <v>105</v>
      </c>
      <c r="G415" s="6">
        <f>F415/1.4</f>
        <v>75</v>
      </c>
    </row>
    <row r="416" spans="1:7">
      <c r="A416" s="1" t="s">
        <v>424</v>
      </c>
      <c r="B416" s="3" t="s">
        <v>420</v>
      </c>
      <c r="C416" s="4" t="s">
        <v>9</v>
      </c>
      <c r="D416" s="4" t="s">
        <v>10</v>
      </c>
      <c r="E416" s="3">
        <v>10</v>
      </c>
      <c r="F416" s="3">
        <v>120</v>
      </c>
      <c r="G416" s="6">
        <f>F416/1.4</f>
        <v>85.714285714285722</v>
      </c>
    </row>
    <row r="417" spans="1:7">
      <c r="A417" s="1" t="s">
        <v>425</v>
      </c>
      <c r="B417" s="3" t="s">
        <v>420</v>
      </c>
      <c r="C417" s="4" t="s">
        <v>9</v>
      </c>
      <c r="D417" s="4" t="s">
        <v>10</v>
      </c>
      <c r="E417" s="3">
        <v>5</v>
      </c>
      <c r="F417" s="3">
        <v>110</v>
      </c>
      <c r="G417" s="6">
        <f>F417/1.4</f>
        <v>78.571428571428569</v>
      </c>
    </row>
    <row r="418" spans="1:7">
      <c r="A418" s="1" t="s">
        <v>426</v>
      </c>
      <c r="B418" s="3" t="s">
        <v>420</v>
      </c>
      <c r="C418" s="4" t="s">
        <v>9</v>
      </c>
      <c r="D418" s="4" t="s">
        <v>10</v>
      </c>
      <c r="E418" s="3">
        <v>7</v>
      </c>
      <c r="F418" s="3">
        <v>110</v>
      </c>
      <c r="G418" s="6">
        <f>F418/1.4</f>
        <v>78.571428571428569</v>
      </c>
    </row>
    <row r="419" spans="1:7">
      <c r="A419" s="1" t="s">
        <v>427</v>
      </c>
      <c r="B419" s="3" t="s">
        <v>420</v>
      </c>
      <c r="C419" s="4" t="s">
        <v>9</v>
      </c>
      <c r="D419" s="4" t="s">
        <v>10</v>
      </c>
      <c r="E419" s="3">
        <v>10</v>
      </c>
      <c r="F419" s="3">
        <v>110</v>
      </c>
      <c r="G419" s="6">
        <f>F419/1.4</f>
        <v>78.571428571428569</v>
      </c>
    </row>
    <row r="420" spans="1:7">
      <c r="A420" s="1" t="s">
        <v>428</v>
      </c>
      <c r="B420" s="3" t="s">
        <v>429</v>
      </c>
      <c r="C420" s="4" t="s">
        <v>9</v>
      </c>
      <c r="D420" s="4" t="s">
        <v>10</v>
      </c>
      <c r="E420" s="3">
        <v>2</v>
      </c>
      <c r="F420" s="3">
        <v>230</v>
      </c>
      <c r="G420" s="6">
        <f>F420/1.4</f>
        <v>164.28571428571431</v>
      </c>
    </row>
    <row r="421" spans="1:7">
      <c r="A421" s="1" t="s">
        <v>430</v>
      </c>
      <c r="B421" s="3" t="s">
        <v>420</v>
      </c>
      <c r="C421" s="4" t="s">
        <v>9</v>
      </c>
      <c r="D421" s="4" t="s">
        <v>10</v>
      </c>
      <c r="E421" s="3">
        <v>1</v>
      </c>
      <c r="F421" s="3">
        <v>120</v>
      </c>
      <c r="G421" s="6">
        <f>F421/1.4</f>
        <v>85.714285714285722</v>
      </c>
    </row>
    <row r="422" spans="1:7">
      <c r="A422" s="1" t="s">
        <v>431</v>
      </c>
      <c r="B422" s="3" t="s">
        <v>420</v>
      </c>
      <c r="C422" s="4" t="s">
        <v>9</v>
      </c>
      <c r="D422" s="4" t="s">
        <v>10</v>
      </c>
      <c r="E422" s="3">
        <v>9</v>
      </c>
      <c r="F422" s="3">
        <v>120</v>
      </c>
      <c r="G422" s="6">
        <f>F422/1.4</f>
        <v>85.714285714285722</v>
      </c>
    </row>
    <row r="423" spans="1:7">
      <c r="A423" s="1" t="s">
        <v>432</v>
      </c>
      <c r="B423" s="3" t="s">
        <v>420</v>
      </c>
      <c r="C423" s="4" t="s">
        <v>9</v>
      </c>
      <c r="D423" s="4" t="s">
        <v>10</v>
      </c>
      <c r="E423" s="3">
        <v>10</v>
      </c>
      <c r="F423" s="3">
        <v>130</v>
      </c>
      <c r="G423" s="6">
        <f>F423/1.4</f>
        <v>92.857142857142861</v>
      </c>
    </row>
    <row r="424" spans="1:7">
      <c r="A424" s="1" t="s">
        <v>433</v>
      </c>
      <c r="B424" s="3" t="s">
        <v>420</v>
      </c>
      <c r="C424" s="4" t="s">
        <v>9</v>
      </c>
      <c r="D424" s="4" t="s">
        <v>10</v>
      </c>
      <c r="E424" s="3">
        <v>15</v>
      </c>
      <c r="F424" s="3">
        <v>120</v>
      </c>
      <c r="G424" s="6">
        <f>F424/1.4</f>
        <v>85.714285714285722</v>
      </c>
    </row>
    <row r="425" spans="1:7">
      <c r="A425" s="1" t="s">
        <v>434</v>
      </c>
      <c r="B425" s="3" t="s">
        <v>420</v>
      </c>
      <c r="C425" s="4" t="s">
        <v>9</v>
      </c>
      <c r="D425" s="4" t="s">
        <v>10</v>
      </c>
      <c r="E425" s="3">
        <v>10</v>
      </c>
      <c r="F425" s="3">
        <v>120</v>
      </c>
      <c r="G425" s="6">
        <f>F425/1.4</f>
        <v>85.714285714285722</v>
      </c>
    </row>
    <row r="426" spans="1:7">
      <c r="A426" s="1" t="s">
        <v>435</v>
      </c>
      <c r="B426" s="3" t="s">
        <v>420</v>
      </c>
      <c r="C426" s="4" t="s">
        <v>9</v>
      </c>
      <c r="D426" s="4" t="s">
        <v>10</v>
      </c>
      <c r="E426" s="3">
        <v>6</v>
      </c>
      <c r="F426" s="3">
        <v>120</v>
      </c>
      <c r="G426" s="6">
        <f>F426/1.4</f>
        <v>85.714285714285722</v>
      </c>
    </row>
    <row r="427" spans="1:7">
      <c r="A427" s="1" t="s">
        <v>436</v>
      </c>
      <c r="B427" s="3" t="s">
        <v>420</v>
      </c>
      <c r="C427" s="4" t="s">
        <v>9</v>
      </c>
      <c r="D427" s="4" t="s">
        <v>10</v>
      </c>
      <c r="E427" s="3">
        <v>8</v>
      </c>
      <c r="F427" s="3">
        <v>130</v>
      </c>
      <c r="G427" s="6">
        <f>F427/1.4</f>
        <v>92.857142857142861</v>
      </c>
    </row>
    <row r="428" spans="1:7">
      <c r="A428" s="1" t="s">
        <v>437</v>
      </c>
      <c r="B428" s="3" t="s">
        <v>21</v>
      </c>
      <c r="C428" s="4" t="s">
        <v>69</v>
      </c>
      <c r="D428" s="4" t="s">
        <v>10</v>
      </c>
      <c r="E428" s="3">
        <v>4</v>
      </c>
      <c r="F428" s="3">
        <v>200</v>
      </c>
      <c r="G428" s="6">
        <f>F428/1.4</f>
        <v>142.85714285714286</v>
      </c>
    </row>
    <row r="429" spans="1:7">
      <c r="A429" s="1" t="s">
        <v>437</v>
      </c>
      <c r="B429" s="3" t="s">
        <v>438</v>
      </c>
      <c r="C429" s="4" t="s">
        <v>69</v>
      </c>
      <c r="D429" s="4" t="s">
        <v>10</v>
      </c>
      <c r="E429" s="3">
        <v>3</v>
      </c>
      <c r="F429" s="3">
        <v>200</v>
      </c>
      <c r="G429" s="6">
        <f>F429/1.4</f>
        <v>142.85714285714286</v>
      </c>
    </row>
    <row r="430" spans="1:7">
      <c r="A430" s="1" t="s">
        <v>439</v>
      </c>
      <c r="B430" s="3" t="s">
        <v>438</v>
      </c>
      <c r="C430" s="4" t="s">
        <v>69</v>
      </c>
      <c r="D430" s="4" t="s">
        <v>10</v>
      </c>
      <c r="E430" s="3">
        <v>3</v>
      </c>
      <c r="F430" s="3">
        <v>200</v>
      </c>
      <c r="G430" s="6">
        <f>F430/1.4</f>
        <v>142.85714285714286</v>
      </c>
    </row>
    <row r="431" spans="1:7">
      <c r="A431" s="1" t="s">
        <v>437</v>
      </c>
      <c r="B431" s="3" t="s">
        <v>440</v>
      </c>
      <c r="C431" s="4" t="s">
        <v>9</v>
      </c>
      <c r="D431" s="4" t="s">
        <v>10</v>
      </c>
      <c r="E431" s="3">
        <v>2</v>
      </c>
      <c r="F431" s="3">
        <v>230</v>
      </c>
      <c r="G431" s="6">
        <f>F431/1.4</f>
        <v>164.28571428571431</v>
      </c>
    </row>
    <row r="432" spans="1:7">
      <c r="A432" s="1" t="s">
        <v>437</v>
      </c>
      <c r="B432" s="3" t="s">
        <v>429</v>
      </c>
      <c r="C432" s="4" t="s">
        <v>69</v>
      </c>
      <c r="D432" s="4" t="s">
        <v>10</v>
      </c>
      <c r="E432" s="3">
        <v>3</v>
      </c>
      <c r="F432" s="3">
        <v>230</v>
      </c>
      <c r="G432" s="6">
        <f>F432/1.4</f>
        <v>164.28571428571431</v>
      </c>
    </row>
    <row r="433" spans="1:7">
      <c r="A433" s="1" t="s">
        <v>441</v>
      </c>
      <c r="B433" s="3" t="s">
        <v>438</v>
      </c>
      <c r="C433" s="4" t="s">
        <v>69</v>
      </c>
      <c r="D433" s="4" t="s">
        <v>10</v>
      </c>
      <c r="E433" s="3">
        <v>5</v>
      </c>
      <c r="F433" s="3">
        <v>230</v>
      </c>
      <c r="G433" s="6">
        <f>F433/1.4</f>
        <v>164.28571428571431</v>
      </c>
    </row>
    <row r="434" spans="1:7">
      <c r="A434" s="1" t="s">
        <v>442</v>
      </c>
      <c r="B434" s="3" t="s">
        <v>438</v>
      </c>
      <c r="C434" s="4" t="s">
        <v>69</v>
      </c>
      <c r="D434" s="4" t="s">
        <v>10</v>
      </c>
      <c r="E434" s="3">
        <v>3</v>
      </c>
      <c r="F434" s="3">
        <v>230</v>
      </c>
      <c r="G434" s="6">
        <f>F434/1.4</f>
        <v>164.28571428571431</v>
      </c>
    </row>
    <row r="435" spans="1:7">
      <c r="A435" s="1" t="s">
        <v>443</v>
      </c>
      <c r="B435" s="3" t="s">
        <v>420</v>
      </c>
      <c r="C435" s="4" t="s">
        <v>9</v>
      </c>
      <c r="D435" s="4" t="s">
        <v>10</v>
      </c>
      <c r="E435" s="3">
        <v>7</v>
      </c>
      <c r="F435" s="3">
        <v>120</v>
      </c>
      <c r="G435" s="6">
        <f>F435/1.4</f>
        <v>85.714285714285722</v>
      </c>
    </row>
    <row r="436" spans="1:7">
      <c r="A436" s="1" t="s">
        <v>444</v>
      </c>
      <c r="B436" s="3" t="s">
        <v>438</v>
      </c>
      <c r="C436" s="4" t="s">
        <v>69</v>
      </c>
      <c r="D436" s="4" t="s">
        <v>10</v>
      </c>
      <c r="E436" s="3">
        <v>4</v>
      </c>
      <c r="F436" s="3">
        <v>220</v>
      </c>
      <c r="G436" s="6">
        <f>F436/1.4</f>
        <v>157.14285714285714</v>
      </c>
    </row>
    <row r="437" spans="1:7">
      <c r="A437" s="1" t="s">
        <v>445</v>
      </c>
      <c r="B437" s="3" t="s">
        <v>21</v>
      </c>
      <c r="C437" s="4" t="s">
        <v>69</v>
      </c>
      <c r="D437" s="4" t="s">
        <v>10</v>
      </c>
      <c r="E437" s="3">
        <v>8</v>
      </c>
      <c r="F437" s="3">
        <v>240</v>
      </c>
      <c r="G437" s="6">
        <f>F437/1.4</f>
        <v>171.42857142857144</v>
      </c>
    </row>
    <row r="438" spans="1:7">
      <c r="A438" s="1" t="s">
        <v>445</v>
      </c>
      <c r="B438" s="3" t="s">
        <v>438</v>
      </c>
      <c r="C438" s="4" t="s">
        <v>69</v>
      </c>
      <c r="D438" s="4" t="s">
        <v>10</v>
      </c>
      <c r="E438" s="3">
        <v>3</v>
      </c>
      <c r="F438" s="3">
        <v>240</v>
      </c>
      <c r="G438" s="6">
        <f>F438/1.4</f>
        <v>171.42857142857144</v>
      </c>
    </row>
    <row r="439" spans="1:7">
      <c r="A439" s="1" t="s">
        <v>446</v>
      </c>
      <c r="B439" s="3" t="s">
        <v>438</v>
      </c>
      <c r="C439" s="4" t="s">
        <v>69</v>
      </c>
      <c r="D439" s="4" t="s">
        <v>10</v>
      </c>
      <c r="E439" s="3">
        <v>5</v>
      </c>
      <c r="F439" s="3">
        <v>250</v>
      </c>
      <c r="G439" s="6">
        <f>F439/1.4</f>
        <v>178.57142857142858</v>
      </c>
    </row>
    <row r="440" spans="1:7">
      <c r="A440" s="1" t="s">
        <v>447</v>
      </c>
      <c r="B440" s="4" t="s">
        <v>438</v>
      </c>
      <c r="C440" s="4" t="s">
        <v>69</v>
      </c>
      <c r="D440" s="4" t="s">
        <v>10</v>
      </c>
      <c r="E440" s="4">
        <v>6</v>
      </c>
      <c r="F440" s="4">
        <v>185</v>
      </c>
      <c r="G440" s="6">
        <f>F440/1.4</f>
        <v>132.14285714285714</v>
      </c>
    </row>
    <row r="441" spans="1:7">
      <c r="A441" s="1" t="s">
        <v>448</v>
      </c>
      <c r="B441" s="3" t="s">
        <v>420</v>
      </c>
      <c r="C441" s="4" t="s">
        <v>9</v>
      </c>
      <c r="D441" s="4" t="s">
        <v>10</v>
      </c>
      <c r="E441" s="3">
        <v>15</v>
      </c>
      <c r="F441" s="3">
        <v>140</v>
      </c>
      <c r="G441" s="6">
        <f>F441/1.4</f>
        <v>100</v>
      </c>
    </row>
    <row r="442" spans="1:7">
      <c r="A442" s="1" t="s">
        <v>449</v>
      </c>
      <c r="B442" s="3" t="s">
        <v>420</v>
      </c>
      <c r="C442" s="4" t="s">
        <v>9</v>
      </c>
      <c r="D442" s="4" t="s">
        <v>10</v>
      </c>
      <c r="E442" s="3">
        <v>5</v>
      </c>
      <c r="F442" s="3">
        <v>150</v>
      </c>
      <c r="G442" s="6">
        <f>F442/1.4</f>
        <v>107.14285714285715</v>
      </c>
    </row>
    <row r="443" spans="1:7">
      <c r="A443" s="1" t="s">
        <v>450</v>
      </c>
      <c r="B443" s="3" t="s">
        <v>420</v>
      </c>
      <c r="C443" s="4" t="s">
        <v>9</v>
      </c>
      <c r="D443" s="4" t="s">
        <v>10</v>
      </c>
      <c r="E443" s="3">
        <v>8</v>
      </c>
      <c r="F443" s="3">
        <v>170</v>
      </c>
      <c r="G443" s="6">
        <f>F443/1.4</f>
        <v>121.42857142857143</v>
      </c>
    </row>
    <row r="444" spans="1:7">
      <c r="A444" s="1" t="s">
        <v>451</v>
      </c>
      <c r="B444" s="3" t="s">
        <v>420</v>
      </c>
      <c r="C444" s="4" t="s">
        <v>9</v>
      </c>
      <c r="D444" s="4" t="s">
        <v>70</v>
      </c>
      <c r="E444" s="3">
        <v>3</v>
      </c>
      <c r="F444" s="3">
        <v>220</v>
      </c>
      <c r="G444" s="6">
        <f>F444/1.4</f>
        <v>157.14285714285714</v>
      </c>
    </row>
    <row r="445" spans="1:7">
      <c r="A445" s="1" t="s">
        <v>452</v>
      </c>
      <c r="B445" s="3" t="s">
        <v>420</v>
      </c>
      <c r="C445" s="4" t="s">
        <v>9</v>
      </c>
      <c r="D445" s="4" t="s">
        <v>10</v>
      </c>
      <c r="E445" s="3">
        <v>6</v>
      </c>
      <c r="F445" s="3">
        <v>230</v>
      </c>
      <c r="G445" s="6">
        <f>F445/1.4</f>
        <v>164.28571428571431</v>
      </c>
    </row>
    <row r="446" spans="1:7">
      <c r="A446" s="1" t="s">
        <v>453</v>
      </c>
      <c r="B446" s="3" t="s">
        <v>420</v>
      </c>
      <c r="C446" s="4" t="s">
        <v>9</v>
      </c>
      <c r="D446" s="4" t="s">
        <v>10</v>
      </c>
      <c r="E446" s="3">
        <v>1</v>
      </c>
      <c r="F446" s="3">
        <v>320</v>
      </c>
      <c r="G446" s="6">
        <f>F446/1.4</f>
        <v>228.57142857142858</v>
      </c>
    </row>
    <row r="447" spans="1:7">
      <c r="A447" s="1" t="s">
        <v>454</v>
      </c>
      <c r="B447" s="3" t="s">
        <v>420</v>
      </c>
      <c r="C447" s="4" t="s">
        <v>9</v>
      </c>
      <c r="D447" s="4" t="s">
        <v>10</v>
      </c>
      <c r="E447" s="3">
        <v>5</v>
      </c>
      <c r="F447" s="3">
        <v>220</v>
      </c>
      <c r="G447" s="6">
        <f>F447/1.4</f>
        <v>157.14285714285714</v>
      </c>
    </row>
    <row r="448" spans="1:7">
      <c r="A448" s="1" t="s">
        <v>455</v>
      </c>
      <c r="B448" s="3" t="s">
        <v>456</v>
      </c>
      <c r="C448" s="4" t="s">
        <v>9</v>
      </c>
      <c r="D448" s="4" t="s">
        <v>10</v>
      </c>
      <c r="E448" s="3">
        <v>3</v>
      </c>
      <c r="F448" s="3">
        <v>280</v>
      </c>
      <c r="G448" s="6">
        <f>F448/1.4</f>
        <v>200</v>
      </c>
    </row>
    <row r="449" spans="1:7">
      <c r="A449" s="1" t="s">
        <v>457</v>
      </c>
      <c r="B449" s="3" t="s">
        <v>420</v>
      </c>
      <c r="C449" s="4" t="s">
        <v>9</v>
      </c>
      <c r="D449" s="4" t="s">
        <v>10</v>
      </c>
      <c r="E449" s="3">
        <v>14</v>
      </c>
      <c r="F449" s="3">
        <v>230</v>
      </c>
      <c r="G449" s="6">
        <f>F449/1.4</f>
        <v>164.28571428571431</v>
      </c>
    </row>
    <row r="450" spans="1:7">
      <c r="A450" s="1" t="s">
        <v>458</v>
      </c>
      <c r="B450" s="4" t="s">
        <v>420</v>
      </c>
      <c r="C450" s="4" t="s">
        <v>9</v>
      </c>
      <c r="D450" s="4" t="s">
        <v>10</v>
      </c>
      <c r="E450" s="3">
        <v>10</v>
      </c>
      <c r="F450" s="3">
        <v>220</v>
      </c>
      <c r="G450" s="6">
        <f>F450/1.4</f>
        <v>157.14285714285714</v>
      </c>
    </row>
    <row r="451" spans="1:7">
      <c r="A451" s="1" t="s">
        <v>459</v>
      </c>
      <c r="B451" s="3" t="s">
        <v>420</v>
      </c>
      <c r="C451" s="4" t="s">
        <v>9</v>
      </c>
      <c r="D451" s="4" t="s">
        <v>70</v>
      </c>
      <c r="E451" s="3">
        <v>5</v>
      </c>
      <c r="F451" s="3">
        <v>230</v>
      </c>
      <c r="G451" s="6">
        <f>F451/1.4</f>
        <v>164.28571428571431</v>
      </c>
    </row>
    <row r="452" spans="1:7">
      <c r="A452" s="1" t="s">
        <v>460</v>
      </c>
      <c r="B452" s="3" t="s">
        <v>420</v>
      </c>
      <c r="C452" s="4" t="s">
        <v>9</v>
      </c>
      <c r="D452" s="4" t="s">
        <v>10</v>
      </c>
      <c r="E452" s="3">
        <v>3</v>
      </c>
      <c r="F452" s="3">
        <v>250</v>
      </c>
      <c r="G452" s="6">
        <f>F452/1.4</f>
        <v>178.57142857142858</v>
      </c>
    </row>
    <row r="453" spans="1:7">
      <c r="A453" s="1" t="s">
        <v>461</v>
      </c>
      <c r="B453" s="3" t="s">
        <v>14</v>
      </c>
      <c r="C453" s="4" t="s">
        <v>69</v>
      </c>
      <c r="D453" s="4" t="s">
        <v>10</v>
      </c>
      <c r="E453" s="3">
        <v>1</v>
      </c>
      <c r="F453" s="3">
        <v>380</v>
      </c>
      <c r="G453" s="6">
        <f>F453/1.4</f>
        <v>271.42857142857144</v>
      </c>
    </row>
    <row r="454" spans="1:7">
      <c r="A454" s="1" t="s">
        <v>461</v>
      </c>
      <c r="B454" s="3" t="s">
        <v>462</v>
      </c>
      <c r="C454" s="4" t="s">
        <v>69</v>
      </c>
      <c r="D454" s="4" t="s">
        <v>10</v>
      </c>
      <c r="E454" s="3">
        <v>1</v>
      </c>
      <c r="F454" s="3">
        <v>500</v>
      </c>
      <c r="G454" s="6">
        <f>F454/1.4</f>
        <v>357.14285714285717</v>
      </c>
    </row>
    <row r="455" spans="1:7">
      <c r="A455" s="1" t="s">
        <v>461</v>
      </c>
      <c r="B455" s="3" t="s">
        <v>463</v>
      </c>
      <c r="C455" s="4" t="s">
        <v>69</v>
      </c>
      <c r="D455" s="4" t="s">
        <v>464</v>
      </c>
      <c r="E455" s="3">
        <v>1</v>
      </c>
      <c r="F455" s="3">
        <v>550</v>
      </c>
      <c r="G455" s="6">
        <f>F455/1.4</f>
        <v>392.85714285714289</v>
      </c>
    </row>
    <row r="456" spans="1:7">
      <c r="A456" s="1" t="s">
        <v>465</v>
      </c>
      <c r="B456" s="3" t="s">
        <v>466</v>
      </c>
      <c r="C456" s="4" t="s">
        <v>69</v>
      </c>
      <c r="D456" s="4" t="s">
        <v>10</v>
      </c>
      <c r="E456" s="3">
        <v>1</v>
      </c>
      <c r="F456" s="3">
        <v>850</v>
      </c>
      <c r="G456" s="6">
        <f>F456/1.4</f>
        <v>607.14285714285722</v>
      </c>
    </row>
    <row r="457" spans="1:7">
      <c r="A457" s="1" t="s">
        <v>461</v>
      </c>
      <c r="B457" s="3" t="s">
        <v>467</v>
      </c>
      <c r="C457" s="4" t="s">
        <v>69</v>
      </c>
      <c r="D457" s="4" t="s">
        <v>10</v>
      </c>
      <c r="E457" s="3">
        <v>1</v>
      </c>
      <c r="F457" s="3">
        <v>1450</v>
      </c>
      <c r="G457" s="6">
        <f>F457/1.4</f>
        <v>1035.7142857142858</v>
      </c>
    </row>
    <row r="458" spans="1:7">
      <c r="A458" s="1" t="s">
        <v>468</v>
      </c>
      <c r="B458" s="3" t="s">
        <v>420</v>
      </c>
      <c r="C458" s="4" t="s">
        <v>9</v>
      </c>
      <c r="D458" s="4" t="s">
        <v>10</v>
      </c>
      <c r="E458" s="3">
        <v>6</v>
      </c>
      <c r="F458" s="3">
        <v>350</v>
      </c>
      <c r="G458" s="6">
        <f>F458/1.4</f>
        <v>250.00000000000003</v>
      </c>
    </row>
    <row r="459" spans="1:7">
      <c r="A459" s="1" t="s">
        <v>468</v>
      </c>
      <c r="B459" s="3" t="s">
        <v>14</v>
      </c>
      <c r="C459" s="4" t="s">
        <v>69</v>
      </c>
      <c r="D459" s="4" t="s">
        <v>10</v>
      </c>
      <c r="E459" s="3">
        <v>0</v>
      </c>
      <c r="F459" s="3">
        <v>400</v>
      </c>
      <c r="G459" s="6">
        <f>F459/1.4</f>
        <v>285.71428571428572</v>
      </c>
    </row>
    <row r="460" spans="1:7">
      <c r="A460" s="1" t="s">
        <v>468</v>
      </c>
      <c r="B460" s="3" t="s">
        <v>462</v>
      </c>
      <c r="C460" s="4" t="s">
        <v>69</v>
      </c>
      <c r="D460" s="4" t="s">
        <v>10</v>
      </c>
      <c r="E460" s="3">
        <v>2</v>
      </c>
      <c r="F460" s="3">
        <v>500</v>
      </c>
      <c r="G460" s="6">
        <f>F460/1.4</f>
        <v>357.14285714285717</v>
      </c>
    </row>
    <row r="461" spans="1:7">
      <c r="A461" s="1" t="s">
        <v>469</v>
      </c>
      <c r="B461" s="3" t="s">
        <v>462</v>
      </c>
      <c r="C461" s="4" t="s">
        <v>69</v>
      </c>
      <c r="D461" s="4" t="s">
        <v>10</v>
      </c>
      <c r="E461" s="3">
        <v>2</v>
      </c>
      <c r="F461" s="3">
        <v>980</v>
      </c>
      <c r="G461" s="6">
        <f>F461/1.4</f>
        <v>700</v>
      </c>
    </row>
    <row r="462" spans="1:7">
      <c r="A462" s="1" t="s">
        <v>470</v>
      </c>
      <c r="B462" s="3" t="s">
        <v>466</v>
      </c>
      <c r="C462" s="4" t="s">
        <v>69</v>
      </c>
      <c r="D462" s="4" t="s">
        <v>10</v>
      </c>
      <c r="E462" s="3">
        <v>1</v>
      </c>
      <c r="F462" s="3">
        <v>900</v>
      </c>
      <c r="G462" s="6">
        <f>F462/1.4</f>
        <v>642.85714285714289</v>
      </c>
    </row>
    <row r="463" spans="1:7">
      <c r="A463" s="1" t="s">
        <v>471</v>
      </c>
      <c r="B463" s="3" t="s">
        <v>429</v>
      </c>
      <c r="C463" s="4" t="s">
        <v>69</v>
      </c>
      <c r="D463" s="4" t="s">
        <v>10</v>
      </c>
      <c r="E463" s="3">
        <v>3</v>
      </c>
      <c r="F463" s="3">
        <v>1250</v>
      </c>
      <c r="G463" s="6">
        <f>F463/1.4</f>
        <v>892.85714285714289</v>
      </c>
    </row>
    <row r="464" spans="1:7">
      <c r="A464" s="1" t="s">
        <v>472</v>
      </c>
      <c r="B464" s="3" t="s">
        <v>14</v>
      </c>
      <c r="C464" s="4" t="s">
        <v>69</v>
      </c>
      <c r="D464" s="4" t="s">
        <v>10</v>
      </c>
      <c r="E464" s="3">
        <v>0</v>
      </c>
      <c r="F464" s="3">
        <v>450</v>
      </c>
      <c r="G464" s="6">
        <f>F464/1.4</f>
        <v>321.42857142857144</v>
      </c>
    </row>
    <row r="465" spans="1:7">
      <c r="A465" s="1" t="s">
        <v>472</v>
      </c>
      <c r="B465" s="3" t="s">
        <v>473</v>
      </c>
      <c r="C465" s="4" t="s">
        <v>69</v>
      </c>
      <c r="D465" s="4" t="s">
        <v>10</v>
      </c>
      <c r="E465" s="3">
        <v>2</v>
      </c>
      <c r="F465" s="3">
        <v>1150</v>
      </c>
      <c r="G465" s="6">
        <f>F465/1.4</f>
        <v>821.42857142857144</v>
      </c>
    </row>
    <row r="466" spans="1:7">
      <c r="A466" s="1" t="s">
        <v>472</v>
      </c>
      <c r="B466" s="3" t="s">
        <v>463</v>
      </c>
      <c r="C466" s="4" t="s">
        <v>69</v>
      </c>
      <c r="D466" s="4" t="s">
        <v>464</v>
      </c>
      <c r="E466" s="3">
        <v>1</v>
      </c>
      <c r="F466" s="3">
        <v>650</v>
      </c>
      <c r="G466" s="6">
        <f>F466/1.4</f>
        <v>464.28571428571433</v>
      </c>
    </row>
    <row r="467" spans="1:7">
      <c r="A467" s="1" t="s">
        <v>472</v>
      </c>
      <c r="B467" s="3" t="s">
        <v>474</v>
      </c>
      <c r="C467" s="4" t="s">
        <v>69</v>
      </c>
      <c r="D467" s="4" t="s">
        <v>464</v>
      </c>
      <c r="E467" s="3">
        <v>5</v>
      </c>
      <c r="F467" s="3">
        <v>650</v>
      </c>
      <c r="G467" s="6">
        <f>F467/1.4</f>
        <v>464.28571428571433</v>
      </c>
    </row>
    <row r="468" spans="1:7">
      <c r="A468" s="1" t="s">
        <v>475</v>
      </c>
      <c r="B468" s="3" t="s">
        <v>466</v>
      </c>
      <c r="C468" s="4" t="s">
        <v>69</v>
      </c>
      <c r="D468" s="4" t="s">
        <v>464</v>
      </c>
      <c r="E468" s="3">
        <v>1</v>
      </c>
      <c r="F468" s="3">
        <v>1350</v>
      </c>
      <c r="G468" s="6">
        <f>F468/1.4</f>
        <v>964.28571428571433</v>
      </c>
    </row>
    <row r="469" spans="1:7">
      <c r="A469" s="1" t="s">
        <v>476</v>
      </c>
      <c r="B469" s="3" t="s">
        <v>466</v>
      </c>
      <c r="C469" s="4" t="s">
        <v>69</v>
      </c>
      <c r="D469" s="4" t="s">
        <v>10</v>
      </c>
      <c r="E469" s="3">
        <v>0</v>
      </c>
      <c r="F469" s="3">
        <v>1050</v>
      </c>
      <c r="G469" s="6">
        <f>F469/1.4</f>
        <v>750</v>
      </c>
    </row>
    <row r="470" spans="1:7">
      <c r="A470" s="1" t="s">
        <v>477</v>
      </c>
      <c r="B470" s="3" t="s">
        <v>466</v>
      </c>
      <c r="C470" s="4" t="s">
        <v>69</v>
      </c>
      <c r="D470" s="10" t="s">
        <v>10</v>
      </c>
      <c r="E470" s="3">
        <v>3</v>
      </c>
      <c r="F470" s="3">
        <v>1350</v>
      </c>
      <c r="G470" s="6">
        <f>F470/1.4</f>
        <v>964.28571428571433</v>
      </c>
    </row>
    <row r="471" spans="1:7">
      <c r="A471" s="1" t="s">
        <v>478</v>
      </c>
      <c r="B471" s="3" t="s">
        <v>14</v>
      </c>
      <c r="C471" s="4" t="s">
        <v>69</v>
      </c>
      <c r="D471" s="4" t="s">
        <v>10</v>
      </c>
      <c r="E471" s="3">
        <v>5</v>
      </c>
      <c r="F471" s="3">
        <v>420</v>
      </c>
      <c r="G471" s="6">
        <f>F471/1.4</f>
        <v>300</v>
      </c>
    </row>
    <row r="472" spans="1:7">
      <c r="A472" s="1" t="s">
        <v>479</v>
      </c>
      <c r="B472" s="3" t="s">
        <v>14</v>
      </c>
      <c r="C472" s="4" t="s">
        <v>69</v>
      </c>
      <c r="D472" s="4" t="s">
        <v>10</v>
      </c>
      <c r="E472" s="3">
        <v>3</v>
      </c>
      <c r="F472" s="3">
        <v>480</v>
      </c>
      <c r="G472" s="6">
        <f>F472/1.4</f>
        <v>342.85714285714289</v>
      </c>
    </row>
    <row r="473" spans="1:7">
      <c r="A473" s="1" t="s">
        <v>480</v>
      </c>
      <c r="B473" s="3" t="s">
        <v>462</v>
      </c>
      <c r="C473" s="4" t="s">
        <v>69</v>
      </c>
      <c r="D473" s="4" t="s">
        <v>10</v>
      </c>
      <c r="E473" s="3">
        <v>1</v>
      </c>
      <c r="F473" s="3">
        <v>850</v>
      </c>
      <c r="G473" s="6">
        <f>F473/1.4</f>
        <v>607.14285714285722</v>
      </c>
    </row>
    <row r="474" spans="1:7">
      <c r="A474" s="1" t="s">
        <v>481</v>
      </c>
      <c r="B474" s="3" t="s">
        <v>8</v>
      </c>
      <c r="C474" s="4" t="s">
        <v>9</v>
      </c>
      <c r="D474" s="4" t="s">
        <v>10</v>
      </c>
      <c r="E474" s="3">
        <v>0</v>
      </c>
      <c r="F474" s="3">
        <v>200</v>
      </c>
      <c r="G474" s="6">
        <f>F474/1.4</f>
        <v>142.85714285714286</v>
      </c>
    </row>
    <row r="475" spans="1:7">
      <c r="A475" s="1" t="s">
        <v>482</v>
      </c>
      <c r="B475" s="3" t="s">
        <v>8</v>
      </c>
      <c r="C475" s="4" t="s">
        <v>9</v>
      </c>
      <c r="D475" s="4" t="s">
        <v>10</v>
      </c>
      <c r="E475" s="3">
        <v>2</v>
      </c>
      <c r="F475" s="3">
        <v>200</v>
      </c>
      <c r="G475" s="6">
        <f>F475/1.4</f>
        <v>142.85714285714286</v>
      </c>
    </row>
    <row r="476" spans="1:7">
      <c r="A476" s="1" t="s">
        <v>483</v>
      </c>
      <c r="B476" s="3" t="s">
        <v>8</v>
      </c>
      <c r="C476" s="4" t="s">
        <v>9</v>
      </c>
      <c r="D476" s="4" t="s">
        <v>10</v>
      </c>
      <c r="E476" s="3">
        <v>5</v>
      </c>
      <c r="F476" s="3">
        <v>220</v>
      </c>
      <c r="G476" s="6">
        <f>F476/1.4</f>
        <v>157.14285714285714</v>
      </c>
    </row>
    <row r="477" spans="1:7">
      <c r="A477" s="1" t="s">
        <v>484</v>
      </c>
      <c r="B477" s="3" t="s">
        <v>8</v>
      </c>
      <c r="C477" s="4" t="s">
        <v>9</v>
      </c>
      <c r="D477" s="4" t="s">
        <v>10</v>
      </c>
      <c r="E477" s="3">
        <v>0</v>
      </c>
      <c r="F477" s="3">
        <v>220</v>
      </c>
      <c r="G477" s="6">
        <f>F477/1.4</f>
        <v>157.14285714285714</v>
      </c>
    </row>
    <row r="478" spans="1:7">
      <c r="A478" s="1" t="s">
        <v>485</v>
      </c>
      <c r="B478" s="3" t="s">
        <v>8</v>
      </c>
      <c r="C478" s="4" t="s">
        <v>9</v>
      </c>
      <c r="D478" s="4" t="s">
        <v>10</v>
      </c>
      <c r="E478" s="3">
        <v>7</v>
      </c>
      <c r="F478" s="3">
        <v>280</v>
      </c>
      <c r="G478" s="6">
        <f>F478/1.4</f>
        <v>200</v>
      </c>
    </row>
    <row r="479" spans="1:7">
      <c r="A479" s="1" t="s">
        <v>486</v>
      </c>
      <c r="B479" s="3" t="s">
        <v>8</v>
      </c>
      <c r="C479" s="4" t="s">
        <v>9</v>
      </c>
      <c r="D479" s="4" t="s">
        <v>64</v>
      </c>
      <c r="E479" s="3">
        <v>4</v>
      </c>
      <c r="F479" s="3">
        <v>380</v>
      </c>
      <c r="G479" s="6">
        <f>F479/1.4</f>
        <v>271.42857142857144</v>
      </c>
    </row>
    <row r="480" spans="1:7">
      <c r="A480" s="1" t="s">
        <v>486</v>
      </c>
      <c r="B480" s="3" t="s">
        <v>8</v>
      </c>
      <c r="C480" s="4" t="s">
        <v>9</v>
      </c>
      <c r="D480" s="4" t="s">
        <v>72</v>
      </c>
      <c r="E480" s="3">
        <v>4</v>
      </c>
      <c r="F480" s="3">
        <v>380</v>
      </c>
      <c r="G480" s="6">
        <f>F480/1.4</f>
        <v>271.42857142857144</v>
      </c>
    </row>
    <row r="481" spans="1:7">
      <c r="A481" s="1" t="s">
        <v>487</v>
      </c>
      <c r="B481" s="3" t="s">
        <v>8</v>
      </c>
      <c r="C481" s="4" t="s">
        <v>9</v>
      </c>
      <c r="D481" s="4" t="s">
        <v>10</v>
      </c>
      <c r="E481" s="3">
        <v>0</v>
      </c>
      <c r="F481" s="3">
        <v>250</v>
      </c>
      <c r="G481" s="6">
        <f>F481/1.4</f>
        <v>178.57142857142858</v>
      </c>
    </row>
    <row r="482" spans="1:7">
      <c r="A482" s="1" t="s">
        <v>488</v>
      </c>
      <c r="B482" s="3" t="s">
        <v>8</v>
      </c>
      <c r="C482" s="4" t="s">
        <v>9</v>
      </c>
      <c r="D482" s="4" t="s">
        <v>10</v>
      </c>
      <c r="E482" s="3">
        <v>0</v>
      </c>
      <c r="F482" s="3">
        <v>250</v>
      </c>
      <c r="G482" s="6">
        <f>F482/1.4</f>
        <v>178.57142857142858</v>
      </c>
    </row>
    <row r="483" spans="1:7">
      <c r="A483" s="1" t="s">
        <v>489</v>
      </c>
      <c r="B483" s="3" t="s">
        <v>8</v>
      </c>
      <c r="C483" s="4" t="s">
        <v>9</v>
      </c>
      <c r="D483" s="4" t="s">
        <v>10</v>
      </c>
      <c r="E483" s="3">
        <v>4</v>
      </c>
      <c r="F483" s="3">
        <v>300</v>
      </c>
      <c r="G483" s="6">
        <f>F483/1.4</f>
        <v>214.28571428571431</v>
      </c>
    </row>
    <row r="484" spans="1:7">
      <c r="A484" s="1" t="s">
        <v>490</v>
      </c>
      <c r="B484" s="3" t="s">
        <v>8</v>
      </c>
      <c r="C484" s="4" t="s">
        <v>9</v>
      </c>
      <c r="D484" s="4" t="s">
        <v>10</v>
      </c>
      <c r="E484" s="3">
        <v>6</v>
      </c>
      <c r="F484" s="3">
        <v>300</v>
      </c>
      <c r="G484" s="6">
        <f>F484/1.4</f>
        <v>214.28571428571431</v>
      </c>
    </row>
    <row r="485" spans="1:7">
      <c r="A485" s="1" t="s">
        <v>491</v>
      </c>
      <c r="B485" s="3" t="s">
        <v>8</v>
      </c>
      <c r="C485" s="4" t="s">
        <v>9</v>
      </c>
      <c r="D485" s="4" t="s">
        <v>10</v>
      </c>
      <c r="E485" s="3">
        <v>0</v>
      </c>
      <c r="F485" s="3">
        <v>320</v>
      </c>
      <c r="G485" s="6">
        <f>F485/1.4</f>
        <v>228.57142857142858</v>
      </c>
    </row>
    <row r="486" spans="1:7">
      <c r="A486" s="1" t="s">
        <v>492</v>
      </c>
      <c r="B486" s="3" t="s">
        <v>8</v>
      </c>
      <c r="C486" s="4" t="s">
        <v>9</v>
      </c>
      <c r="D486" s="4" t="s">
        <v>10</v>
      </c>
      <c r="E486" s="3">
        <v>6</v>
      </c>
      <c r="F486" s="3">
        <v>380</v>
      </c>
      <c r="G486" s="6">
        <f>F486/1.4</f>
        <v>271.42857142857144</v>
      </c>
    </row>
    <row r="487" spans="1:7">
      <c r="A487" s="1" t="s">
        <v>493</v>
      </c>
      <c r="B487" s="3" t="s">
        <v>8</v>
      </c>
      <c r="C487" s="4" t="s">
        <v>9</v>
      </c>
      <c r="D487" s="4" t="s">
        <v>10</v>
      </c>
      <c r="E487" s="3">
        <v>2</v>
      </c>
      <c r="F487" s="3">
        <v>380</v>
      </c>
      <c r="G487" s="6">
        <f>F487/1.4</f>
        <v>271.42857142857144</v>
      </c>
    </row>
    <row r="488" spans="1:7">
      <c r="A488" s="1" t="s">
        <v>494</v>
      </c>
      <c r="B488" s="3" t="s">
        <v>495</v>
      </c>
      <c r="C488" s="4" t="s">
        <v>9</v>
      </c>
      <c r="D488" s="4" t="s">
        <v>64</v>
      </c>
      <c r="E488" s="3">
        <v>3</v>
      </c>
      <c r="F488" s="3">
        <v>480</v>
      </c>
      <c r="G488" s="6">
        <f>F488/1.4</f>
        <v>342.85714285714289</v>
      </c>
    </row>
    <row r="489" spans="1:7">
      <c r="A489" s="1" t="s">
        <v>494</v>
      </c>
      <c r="B489" s="3" t="s">
        <v>495</v>
      </c>
      <c r="C489" s="4" t="s">
        <v>9</v>
      </c>
      <c r="D489" s="4" t="s">
        <v>72</v>
      </c>
      <c r="E489" s="3">
        <v>4</v>
      </c>
      <c r="F489" s="3">
        <v>480</v>
      </c>
      <c r="G489" s="6">
        <f>F489/1.4</f>
        <v>342.85714285714289</v>
      </c>
    </row>
    <row r="490" spans="1:7">
      <c r="A490" s="1" t="s">
        <v>496</v>
      </c>
      <c r="B490" s="3" t="s">
        <v>14</v>
      </c>
      <c r="C490" s="4" t="s">
        <v>9</v>
      </c>
      <c r="D490" s="4" t="s">
        <v>70</v>
      </c>
      <c r="E490" s="3">
        <v>4</v>
      </c>
      <c r="F490" s="3">
        <v>500</v>
      </c>
      <c r="G490" s="6">
        <f>F490/1.4</f>
        <v>357.14285714285717</v>
      </c>
    </row>
    <row r="491" spans="1:7">
      <c r="A491" s="1" t="s">
        <v>497</v>
      </c>
      <c r="B491" s="3" t="s">
        <v>14</v>
      </c>
      <c r="C491" s="4" t="s">
        <v>9</v>
      </c>
      <c r="D491" s="4" t="s">
        <v>70</v>
      </c>
      <c r="E491" s="3">
        <v>5</v>
      </c>
      <c r="F491" s="3">
        <v>550</v>
      </c>
      <c r="G491" s="6">
        <f>F491/1.4</f>
        <v>392.85714285714289</v>
      </c>
    </row>
    <row r="492" spans="1:7">
      <c r="A492" s="1" t="s">
        <v>498</v>
      </c>
      <c r="B492" s="3" t="s">
        <v>28</v>
      </c>
      <c r="C492" s="4" t="s">
        <v>9</v>
      </c>
      <c r="D492" s="4" t="s">
        <v>65</v>
      </c>
      <c r="E492" s="3">
        <v>2</v>
      </c>
      <c r="F492" s="3">
        <v>550</v>
      </c>
      <c r="G492" s="6">
        <f>F492/1.4</f>
        <v>392.85714285714289</v>
      </c>
    </row>
    <row r="493" spans="1:7">
      <c r="A493" s="1" t="s">
        <v>499</v>
      </c>
      <c r="B493" s="3" t="s">
        <v>21</v>
      </c>
      <c r="C493" s="4" t="s">
        <v>69</v>
      </c>
      <c r="D493" s="4" t="s">
        <v>500</v>
      </c>
      <c r="E493" s="3">
        <v>5</v>
      </c>
      <c r="F493" s="3">
        <v>850</v>
      </c>
      <c r="G493" s="6">
        <f>F493/1.4</f>
        <v>607.14285714285722</v>
      </c>
    </row>
    <row r="494" spans="1:7">
      <c r="A494" s="1" t="s">
        <v>501</v>
      </c>
      <c r="B494" s="3" t="s">
        <v>8</v>
      </c>
      <c r="C494" s="4" t="s">
        <v>9</v>
      </c>
      <c r="D494" s="4" t="s">
        <v>10</v>
      </c>
      <c r="E494" s="3">
        <v>0</v>
      </c>
      <c r="F494" s="3">
        <v>350</v>
      </c>
      <c r="G494" s="6">
        <f>F494/1.4</f>
        <v>250.00000000000003</v>
      </c>
    </row>
    <row r="495" spans="1:7">
      <c r="A495" s="1" t="s">
        <v>502</v>
      </c>
      <c r="B495" s="3" t="s">
        <v>8</v>
      </c>
      <c r="C495" s="4" t="s">
        <v>9</v>
      </c>
      <c r="D495" s="4" t="s">
        <v>10</v>
      </c>
      <c r="E495" s="3">
        <v>4</v>
      </c>
      <c r="F495" s="3">
        <v>380</v>
      </c>
      <c r="G495" s="6">
        <f>F495/1.4</f>
        <v>271.42857142857144</v>
      </c>
    </row>
    <row r="496" spans="1:7">
      <c r="A496" s="1" t="s">
        <v>503</v>
      </c>
      <c r="B496" s="3" t="s">
        <v>28</v>
      </c>
      <c r="C496" s="4" t="s">
        <v>9</v>
      </c>
      <c r="D496" s="4" t="s">
        <v>70</v>
      </c>
      <c r="E496" s="3">
        <v>2</v>
      </c>
      <c r="F496" s="3">
        <v>850</v>
      </c>
      <c r="G496" s="6">
        <f>F496/1.4</f>
        <v>607.14285714285722</v>
      </c>
    </row>
    <row r="497" spans="1:7">
      <c r="A497" s="1" t="s">
        <v>503</v>
      </c>
      <c r="B497" s="3" t="s">
        <v>28</v>
      </c>
      <c r="C497" s="4" t="s">
        <v>9</v>
      </c>
      <c r="D497" s="4" t="s">
        <v>64</v>
      </c>
      <c r="E497" s="3">
        <v>2</v>
      </c>
      <c r="F497" s="3">
        <v>850</v>
      </c>
      <c r="G497" s="6">
        <f>F497/1.4</f>
        <v>607.14285714285722</v>
      </c>
    </row>
    <row r="498" spans="1:7">
      <c r="A498" s="1" t="s">
        <v>503</v>
      </c>
      <c r="B498" s="3" t="s">
        <v>28</v>
      </c>
      <c r="C498" s="4" t="s">
        <v>9</v>
      </c>
      <c r="D498" s="4" t="s">
        <v>82</v>
      </c>
      <c r="E498" s="3">
        <v>2</v>
      </c>
      <c r="F498" s="3">
        <v>850</v>
      </c>
      <c r="G498" s="6">
        <f>F498/1.4</f>
        <v>607.14285714285722</v>
      </c>
    </row>
    <row r="499" spans="1:7">
      <c r="A499" s="1" t="s">
        <v>504</v>
      </c>
      <c r="B499" s="3" t="s">
        <v>21</v>
      </c>
      <c r="C499" s="4" t="s">
        <v>69</v>
      </c>
      <c r="D499" s="4" t="s">
        <v>500</v>
      </c>
      <c r="E499" s="3">
        <v>2</v>
      </c>
      <c r="F499" s="3">
        <v>900</v>
      </c>
      <c r="G499" s="6">
        <f>F499/1.4</f>
        <v>642.85714285714289</v>
      </c>
    </row>
    <row r="500" spans="1:7">
      <c r="A500" s="1" t="s">
        <v>505</v>
      </c>
      <c r="B500" s="3" t="s">
        <v>14</v>
      </c>
      <c r="C500" s="4" t="s">
        <v>69</v>
      </c>
      <c r="D500" s="4" t="s">
        <v>70</v>
      </c>
      <c r="E500" s="3">
        <v>8</v>
      </c>
      <c r="F500" s="3">
        <v>550</v>
      </c>
      <c r="G500" s="6">
        <f>F500/1.4</f>
        <v>392.85714285714289</v>
      </c>
    </row>
    <row r="501" spans="1:7">
      <c r="A501" s="1" t="s">
        <v>506</v>
      </c>
      <c r="B501" s="3" t="s">
        <v>8</v>
      </c>
      <c r="C501" s="4" t="s">
        <v>9</v>
      </c>
      <c r="D501" s="4" t="s">
        <v>10</v>
      </c>
      <c r="E501" s="3">
        <v>2</v>
      </c>
      <c r="F501" s="3">
        <v>320</v>
      </c>
      <c r="G501" s="6">
        <f>F501/1.4</f>
        <v>228.57142857142858</v>
      </c>
    </row>
    <row r="502" spans="1:7">
      <c r="A502" s="1" t="s">
        <v>507</v>
      </c>
      <c r="B502" s="3" t="s">
        <v>8</v>
      </c>
      <c r="C502" s="4" t="s">
        <v>9</v>
      </c>
      <c r="D502" s="4" t="s">
        <v>10</v>
      </c>
      <c r="E502" s="3">
        <v>3</v>
      </c>
      <c r="F502" s="3">
        <v>350</v>
      </c>
      <c r="G502" s="6">
        <f>F502/1.4</f>
        <v>250.00000000000003</v>
      </c>
    </row>
    <row r="503" spans="1:7">
      <c r="A503" s="1" t="s">
        <v>508</v>
      </c>
      <c r="B503" s="3" t="s">
        <v>8</v>
      </c>
      <c r="C503" s="4" t="s">
        <v>9</v>
      </c>
      <c r="D503" s="4" t="s">
        <v>10</v>
      </c>
      <c r="E503" s="3">
        <v>1</v>
      </c>
      <c r="F503" s="3">
        <v>350</v>
      </c>
      <c r="G503" s="6">
        <f>F503/1.4</f>
        <v>250.00000000000003</v>
      </c>
    </row>
    <row r="504" spans="1:7">
      <c r="A504" s="1" t="s">
        <v>509</v>
      </c>
      <c r="B504" s="3" t="s">
        <v>8</v>
      </c>
      <c r="C504" s="4" t="s">
        <v>9</v>
      </c>
      <c r="D504" s="4" t="s">
        <v>10</v>
      </c>
      <c r="E504" s="3">
        <v>2</v>
      </c>
      <c r="F504" s="3">
        <v>380</v>
      </c>
      <c r="G504" s="6">
        <f>F504/1.4</f>
        <v>271.42857142857144</v>
      </c>
    </row>
    <row r="505" spans="1:7">
      <c r="A505" s="1" t="s">
        <v>510</v>
      </c>
      <c r="B505" s="3" t="s">
        <v>8</v>
      </c>
      <c r="C505" s="4" t="s">
        <v>9</v>
      </c>
      <c r="D505" s="4" t="s">
        <v>10</v>
      </c>
      <c r="E505" s="3">
        <v>1</v>
      </c>
      <c r="F505" s="3">
        <v>380</v>
      </c>
      <c r="G505" s="6">
        <f>F505/1.4</f>
        <v>271.42857142857144</v>
      </c>
    </row>
    <row r="506" spans="1:7">
      <c r="A506" s="1" t="s">
        <v>511</v>
      </c>
      <c r="B506" s="3" t="s">
        <v>8</v>
      </c>
      <c r="C506" s="4" t="s">
        <v>9</v>
      </c>
      <c r="D506" s="4" t="s">
        <v>10</v>
      </c>
      <c r="E506" s="3">
        <v>3</v>
      </c>
      <c r="F506" s="3">
        <v>400</v>
      </c>
      <c r="G506" s="6">
        <f>F506/1.4</f>
        <v>285.71428571428572</v>
      </c>
    </row>
    <row r="507" spans="1:7">
      <c r="A507" s="1" t="s">
        <v>512</v>
      </c>
      <c r="B507" s="3" t="s">
        <v>8</v>
      </c>
      <c r="C507" s="4" t="s">
        <v>9</v>
      </c>
      <c r="D507" s="4" t="s">
        <v>10</v>
      </c>
      <c r="E507" s="3">
        <v>0</v>
      </c>
      <c r="F507" s="3">
        <v>450</v>
      </c>
      <c r="G507" s="6">
        <f>F507/1.4</f>
        <v>321.42857142857144</v>
      </c>
    </row>
    <row r="508" spans="1:7">
      <c r="A508" s="1" t="s">
        <v>513</v>
      </c>
      <c r="B508" s="3" t="s">
        <v>8</v>
      </c>
      <c r="C508" s="4" t="s">
        <v>9</v>
      </c>
      <c r="D508" s="4" t="s">
        <v>10</v>
      </c>
      <c r="E508" s="3">
        <v>3</v>
      </c>
      <c r="F508" s="3">
        <v>480</v>
      </c>
      <c r="G508" s="6">
        <f>F508/1.4</f>
        <v>342.85714285714289</v>
      </c>
    </row>
    <row r="509" spans="1:7">
      <c r="A509" s="1" t="s">
        <v>514</v>
      </c>
      <c r="B509" s="3" t="s">
        <v>8</v>
      </c>
      <c r="C509" s="4" t="s">
        <v>9</v>
      </c>
      <c r="D509" s="4" t="s">
        <v>10</v>
      </c>
      <c r="E509" s="3">
        <v>1</v>
      </c>
      <c r="F509" s="3">
        <v>530</v>
      </c>
      <c r="G509" s="6">
        <f>F509/1.4</f>
        <v>378.57142857142861</v>
      </c>
    </row>
    <row r="510" spans="1:7">
      <c r="A510" s="1" t="s">
        <v>515</v>
      </c>
      <c r="B510" s="3" t="s">
        <v>8</v>
      </c>
      <c r="C510" s="4" t="s">
        <v>9</v>
      </c>
      <c r="D510" s="4" t="s">
        <v>10</v>
      </c>
      <c r="E510" s="3">
        <v>1</v>
      </c>
      <c r="F510" s="3">
        <v>550</v>
      </c>
      <c r="G510" s="6">
        <f>F510/1.4</f>
        <v>392.85714285714289</v>
      </c>
    </row>
    <row r="511" spans="1:7">
      <c r="A511" s="1" t="s">
        <v>516</v>
      </c>
      <c r="B511" s="3" t="s">
        <v>8</v>
      </c>
      <c r="C511" s="4" t="s">
        <v>9</v>
      </c>
      <c r="D511" s="4" t="s">
        <v>64</v>
      </c>
      <c r="E511" s="3">
        <v>1</v>
      </c>
      <c r="F511" s="3">
        <v>650</v>
      </c>
      <c r="G511" s="6">
        <f>F511/1.4</f>
        <v>464.28571428571433</v>
      </c>
    </row>
    <row r="512" spans="1:7">
      <c r="A512" s="1" t="s">
        <v>517</v>
      </c>
      <c r="B512" s="3" t="s">
        <v>8</v>
      </c>
      <c r="C512" s="4" t="s">
        <v>9</v>
      </c>
      <c r="D512" s="4" t="s">
        <v>64</v>
      </c>
      <c r="E512" s="3">
        <v>1</v>
      </c>
      <c r="F512" s="3">
        <v>680</v>
      </c>
      <c r="G512" s="6">
        <f>F512/1.4</f>
        <v>485.71428571428572</v>
      </c>
    </row>
    <row r="513" spans="1:7">
      <c r="A513" s="1" t="s">
        <v>518</v>
      </c>
      <c r="B513" s="3" t="s">
        <v>8</v>
      </c>
      <c r="C513" s="4" t="s">
        <v>9</v>
      </c>
      <c r="D513" s="4" t="s">
        <v>10</v>
      </c>
      <c r="E513" s="3">
        <v>0</v>
      </c>
      <c r="F513" s="3">
        <v>550</v>
      </c>
      <c r="G513" s="6">
        <f>F513/1.4</f>
        <v>392.85714285714289</v>
      </c>
    </row>
    <row r="514" spans="1:7">
      <c r="A514" s="1" t="s">
        <v>519</v>
      </c>
      <c r="B514" s="3" t="s">
        <v>8</v>
      </c>
      <c r="C514" s="4" t="s">
        <v>9</v>
      </c>
      <c r="D514" s="4" t="s">
        <v>10</v>
      </c>
      <c r="E514" s="3">
        <v>5</v>
      </c>
      <c r="F514" s="3">
        <v>580</v>
      </c>
      <c r="G514" s="6">
        <f>F514/1.4</f>
        <v>414.28571428571433</v>
      </c>
    </row>
    <row r="515" spans="1:7">
      <c r="A515" s="1" t="s">
        <v>520</v>
      </c>
      <c r="B515" s="3" t="s">
        <v>8</v>
      </c>
      <c r="C515" s="4" t="s">
        <v>9</v>
      </c>
      <c r="D515" s="4" t="s">
        <v>10</v>
      </c>
      <c r="E515" s="3">
        <v>0</v>
      </c>
      <c r="F515" s="3">
        <v>630</v>
      </c>
      <c r="G515" s="6">
        <f>F515/1.4</f>
        <v>450.00000000000006</v>
      </c>
    </row>
    <row r="516" spans="1:7">
      <c r="A516" s="1" t="s">
        <v>521</v>
      </c>
      <c r="B516" s="3" t="s">
        <v>8</v>
      </c>
      <c r="C516" s="4" t="s">
        <v>9</v>
      </c>
      <c r="D516" s="4" t="s">
        <v>10</v>
      </c>
      <c r="E516" s="3">
        <v>1</v>
      </c>
      <c r="F516" s="3">
        <v>650</v>
      </c>
      <c r="G516" s="6">
        <f>F516/1.4</f>
        <v>464.28571428571433</v>
      </c>
    </row>
    <row r="517" spans="1:7">
      <c r="A517" s="1" t="s">
        <v>522</v>
      </c>
      <c r="B517" s="3" t="s">
        <v>8</v>
      </c>
      <c r="C517" s="4" t="s">
        <v>9</v>
      </c>
      <c r="D517" s="4" t="s">
        <v>10</v>
      </c>
      <c r="E517" s="3">
        <v>1</v>
      </c>
      <c r="F517" s="3">
        <v>640</v>
      </c>
      <c r="G517" s="6">
        <f>F517/1.4</f>
        <v>457.14285714285717</v>
      </c>
    </row>
    <row r="518" spans="1:7">
      <c r="A518" s="1" t="s">
        <v>523</v>
      </c>
      <c r="B518" s="3" t="s">
        <v>8</v>
      </c>
      <c r="C518" s="4" t="s">
        <v>9</v>
      </c>
      <c r="D518" s="4" t="s">
        <v>10</v>
      </c>
      <c r="E518" s="3">
        <v>1</v>
      </c>
      <c r="F518" s="3">
        <v>660</v>
      </c>
      <c r="G518" s="6">
        <f>F518/1.4</f>
        <v>471.42857142857144</v>
      </c>
    </row>
    <row r="519" spans="1:7">
      <c r="A519" s="1" t="s">
        <v>524</v>
      </c>
      <c r="B519" s="3" t="s">
        <v>8</v>
      </c>
      <c r="C519" s="4" t="s">
        <v>9</v>
      </c>
      <c r="D519" s="4" t="s">
        <v>10</v>
      </c>
      <c r="E519" s="3">
        <v>1</v>
      </c>
      <c r="F519" s="3">
        <v>650</v>
      </c>
      <c r="G519" s="6">
        <f>F519/1.4</f>
        <v>464.28571428571433</v>
      </c>
    </row>
    <row r="520" spans="1:7">
      <c r="A520" s="1" t="s">
        <v>525</v>
      </c>
      <c r="B520" s="3" t="s">
        <v>8</v>
      </c>
      <c r="C520" s="4" t="s">
        <v>9</v>
      </c>
      <c r="D520" s="4" t="s">
        <v>10</v>
      </c>
      <c r="E520" s="3">
        <v>3</v>
      </c>
      <c r="F520" s="3">
        <v>680</v>
      </c>
      <c r="G520" s="6">
        <f>F520/1.4</f>
        <v>485.71428571428572</v>
      </c>
    </row>
    <row r="521" spans="1:7">
      <c r="A521" s="1" t="s">
        <v>526</v>
      </c>
      <c r="B521" s="3" t="s">
        <v>8</v>
      </c>
      <c r="C521" s="4" t="s">
        <v>9</v>
      </c>
      <c r="D521" s="4" t="s">
        <v>10</v>
      </c>
      <c r="E521" s="3">
        <v>1</v>
      </c>
      <c r="F521" s="3">
        <v>650</v>
      </c>
      <c r="G521" s="6">
        <f>F521/1.4</f>
        <v>464.28571428571433</v>
      </c>
    </row>
    <row r="522" spans="1:7">
      <c r="A522" s="1" t="s">
        <v>527</v>
      </c>
      <c r="B522" s="3" t="s">
        <v>8</v>
      </c>
      <c r="C522" s="4" t="s">
        <v>9</v>
      </c>
      <c r="D522" s="4" t="s">
        <v>10</v>
      </c>
      <c r="E522" s="3">
        <v>0</v>
      </c>
      <c r="F522" s="3">
        <v>680</v>
      </c>
      <c r="G522" s="6">
        <f>F522/1.4</f>
        <v>485.71428571428572</v>
      </c>
    </row>
    <row r="523" spans="1:7">
      <c r="A523" s="1" t="s">
        <v>528</v>
      </c>
      <c r="B523" s="3" t="s">
        <v>495</v>
      </c>
      <c r="C523" s="4" t="s">
        <v>9</v>
      </c>
      <c r="D523" s="4" t="s">
        <v>72</v>
      </c>
      <c r="E523" s="3">
        <v>1</v>
      </c>
      <c r="F523" s="3">
        <v>850</v>
      </c>
      <c r="G523" s="6">
        <f>F523/1.4</f>
        <v>607.14285714285722</v>
      </c>
    </row>
    <row r="524" spans="1:7">
      <c r="A524" s="1" t="s">
        <v>529</v>
      </c>
      <c r="B524" s="3" t="s">
        <v>495</v>
      </c>
      <c r="C524" s="4" t="s">
        <v>9</v>
      </c>
      <c r="D524" s="4" t="s">
        <v>64</v>
      </c>
      <c r="E524" s="3">
        <v>1</v>
      </c>
      <c r="F524" s="3">
        <v>880</v>
      </c>
      <c r="G524" s="6">
        <f>F524/1.4</f>
        <v>628.57142857142856</v>
      </c>
    </row>
    <row r="525" spans="1:7">
      <c r="A525" s="1" t="s">
        <v>530</v>
      </c>
      <c r="B525" s="3" t="s">
        <v>8</v>
      </c>
      <c r="C525" s="4" t="s">
        <v>9</v>
      </c>
      <c r="D525" s="4" t="s">
        <v>10</v>
      </c>
      <c r="E525" s="3">
        <v>1</v>
      </c>
      <c r="F525" s="3">
        <v>920</v>
      </c>
      <c r="G525" s="6">
        <f>F525/1.4</f>
        <v>657.14285714285722</v>
      </c>
    </row>
    <row r="526" spans="1:7">
      <c r="A526" s="1" t="s">
        <v>531</v>
      </c>
      <c r="B526" s="3" t="s">
        <v>8</v>
      </c>
      <c r="C526" s="4" t="s">
        <v>9</v>
      </c>
      <c r="D526" s="4" t="s">
        <v>10</v>
      </c>
      <c r="E526" s="3">
        <v>0</v>
      </c>
      <c r="F526" s="3">
        <v>950</v>
      </c>
      <c r="G526" s="6">
        <f>F526/1.4</f>
        <v>678.57142857142867</v>
      </c>
    </row>
    <row r="527" spans="1:7">
      <c r="A527" s="1" t="s">
        <v>532</v>
      </c>
      <c r="B527" s="3" t="s">
        <v>8</v>
      </c>
      <c r="C527" s="4" t="s">
        <v>9</v>
      </c>
      <c r="D527" s="4" t="s">
        <v>10</v>
      </c>
      <c r="E527" s="3">
        <v>0</v>
      </c>
      <c r="F527" s="3">
        <v>730</v>
      </c>
      <c r="G527" s="6">
        <f>F527/1.4</f>
        <v>521.42857142857144</v>
      </c>
    </row>
    <row r="528" spans="1:7">
      <c r="A528" s="1" t="s">
        <v>533</v>
      </c>
      <c r="B528" s="3" t="s">
        <v>8</v>
      </c>
      <c r="C528" s="4" t="s">
        <v>9</v>
      </c>
      <c r="D528" s="4" t="s">
        <v>10</v>
      </c>
      <c r="E528" s="3">
        <v>1</v>
      </c>
      <c r="F528" s="3">
        <v>750</v>
      </c>
      <c r="G528" s="6">
        <f>F528/1.4</f>
        <v>535.71428571428578</v>
      </c>
    </row>
    <row r="529" spans="1:7">
      <c r="A529" s="1" t="s">
        <v>534</v>
      </c>
      <c r="B529" s="3" t="s">
        <v>8</v>
      </c>
      <c r="C529" s="4" t="s">
        <v>9</v>
      </c>
      <c r="D529" s="4" t="s">
        <v>10</v>
      </c>
      <c r="E529" s="3">
        <v>1</v>
      </c>
      <c r="F529" s="3">
        <v>740</v>
      </c>
      <c r="G529" s="6">
        <f>F529/1.4</f>
        <v>528.57142857142856</v>
      </c>
    </row>
    <row r="530" spans="1:7">
      <c r="A530" s="1" t="s">
        <v>535</v>
      </c>
      <c r="B530" s="3" t="s">
        <v>8</v>
      </c>
      <c r="C530" s="4" t="s">
        <v>9</v>
      </c>
      <c r="D530" s="4" t="s">
        <v>10</v>
      </c>
      <c r="E530" s="3">
        <v>2</v>
      </c>
      <c r="F530" s="3">
        <v>760</v>
      </c>
      <c r="G530" s="6">
        <f>F530/1.4</f>
        <v>542.85714285714289</v>
      </c>
    </row>
    <row r="531" spans="1:7">
      <c r="A531" s="1" t="s">
        <v>536</v>
      </c>
      <c r="B531" s="3" t="s">
        <v>8</v>
      </c>
      <c r="C531" s="4" t="s">
        <v>9</v>
      </c>
      <c r="D531" s="4" t="s">
        <v>10</v>
      </c>
      <c r="E531" s="3">
        <v>0</v>
      </c>
      <c r="F531" s="3">
        <v>750</v>
      </c>
      <c r="G531" s="6">
        <f>F531/1.4</f>
        <v>535.71428571428578</v>
      </c>
    </row>
    <row r="532" spans="1:7">
      <c r="A532" s="1" t="s">
        <v>537</v>
      </c>
      <c r="B532" s="3" t="s">
        <v>8</v>
      </c>
      <c r="C532" s="4" t="s">
        <v>9</v>
      </c>
      <c r="D532" s="4" t="s">
        <v>10</v>
      </c>
      <c r="E532" s="3">
        <v>2</v>
      </c>
      <c r="F532" s="3">
        <v>780</v>
      </c>
      <c r="G532" s="6">
        <f>F532/1.4</f>
        <v>557.14285714285722</v>
      </c>
    </row>
    <row r="533" spans="1:7">
      <c r="A533" s="1" t="s">
        <v>538</v>
      </c>
      <c r="B533" s="3" t="s">
        <v>8</v>
      </c>
      <c r="C533" s="4" t="s">
        <v>9</v>
      </c>
      <c r="D533" s="4" t="s">
        <v>10</v>
      </c>
      <c r="E533" s="3">
        <v>2</v>
      </c>
      <c r="F533" s="3">
        <v>750</v>
      </c>
      <c r="G533" s="6">
        <f>F533/1.4</f>
        <v>535.71428571428578</v>
      </c>
    </row>
    <row r="534" spans="1:7">
      <c r="A534" s="1" t="s">
        <v>539</v>
      </c>
      <c r="B534" s="3" t="s">
        <v>8</v>
      </c>
      <c r="C534" s="4" t="s">
        <v>9</v>
      </c>
      <c r="D534" s="4" t="s">
        <v>10</v>
      </c>
      <c r="E534" s="3">
        <v>1</v>
      </c>
      <c r="F534" s="3">
        <v>780</v>
      </c>
      <c r="G534" s="6">
        <f>F534/1.4</f>
        <v>557.14285714285722</v>
      </c>
    </row>
    <row r="535" spans="1:7">
      <c r="A535" s="1" t="s">
        <v>540</v>
      </c>
      <c r="B535" s="3" t="s">
        <v>8</v>
      </c>
      <c r="C535" s="4" t="s">
        <v>9</v>
      </c>
      <c r="D535" s="4" t="s">
        <v>10</v>
      </c>
      <c r="E535" s="3">
        <v>2</v>
      </c>
      <c r="F535" s="3">
        <v>820</v>
      </c>
      <c r="G535" s="6">
        <f>F535/1.4</f>
        <v>585.71428571428578</v>
      </c>
    </row>
    <row r="536" spans="1:7">
      <c r="A536" s="1" t="s">
        <v>541</v>
      </c>
      <c r="B536" s="3" t="s">
        <v>8</v>
      </c>
      <c r="C536" s="4" t="s">
        <v>9</v>
      </c>
      <c r="D536" s="4" t="s">
        <v>10</v>
      </c>
      <c r="E536" s="3">
        <v>0</v>
      </c>
      <c r="F536" s="3">
        <v>850</v>
      </c>
      <c r="G536" s="6">
        <f>F536/1.4</f>
        <v>607.14285714285722</v>
      </c>
    </row>
    <row r="537" spans="1:7">
      <c r="A537" s="1" t="s">
        <v>542</v>
      </c>
      <c r="B537" s="3" t="s">
        <v>495</v>
      </c>
      <c r="C537" s="4" t="s">
        <v>9</v>
      </c>
      <c r="D537" s="4" t="s">
        <v>64</v>
      </c>
      <c r="E537" s="3">
        <v>1</v>
      </c>
      <c r="F537" s="3">
        <v>950</v>
      </c>
      <c r="G537" s="6">
        <f>F537/1.4</f>
        <v>678.57142857142867</v>
      </c>
    </row>
    <row r="538" spans="1:7">
      <c r="A538" s="1" t="s">
        <v>543</v>
      </c>
      <c r="B538" s="3" t="s">
        <v>544</v>
      </c>
      <c r="C538" s="4" t="s">
        <v>9</v>
      </c>
      <c r="D538" s="4" t="s">
        <v>70</v>
      </c>
      <c r="E538" s="3">
        <v>1</v>
      </c>
      <c r="F538" s="3">
        <v>980</v>
      </c>
      <c r="G538" s="6">
        <f>F538/1.4</f>
        <v>700</v>
      </c>
    </row>
    <row r="539" spans="1:7">
      <c r="A539" s="1" t="s">
        <v>545</v>
      </c>
      <c r="B539" s="3" t="s">
        <v>495</v>
      </c>
      <c r="C539" s="4" t="s">
        <v>9</v>
      </c>
      <c r="D539" s="4" t="s">
        <v>70</v>
      </c>
      <c r="E539" s="3">
        <v>2</v>
      </c>
      <c r="F539" s="3">
        <v>1150</v>
      </c>
      <c r="G539" s="6">
        <f>F539/1.4</f>
        <v>821.42857142857144</v>
      </c>
    </row>
    <row r="540" spans="1:7">
      <c r="A540" s="1" t="s">
        <v>546</v>
      </c>
      <c r="B540" s="3" t="s">
        <v>495</v>
      </c>
      <c r="C540" s="4" t="s">
        <v>9</v>
      </c>
      <c r="D540" s="4" t="s">
        <v>70</v>
      </c>
      <c r="E540" s="3">
        <v>1</v>
      </c>
      <c r="F540" s="3">
        <v>1200</v>
      </c>
      <c r="G540" s="6">
        <f>F540/1.4</f>
        <v>857.14285714285722</v>
      </c>
    </row>
    <row r="541" spans="1:7">
      <c r="A541" s="1" t="s">
        <v>545</v>
      </c>
      <c r="B541" s="3" t="s">
        <v>495</v>
      </c>
      <c r="C541" s="4" t="s">
        <v>9</v>
      </c>
      <c r="D541" s="4" t="s">
        <v>72</v>
      </c>
      <c r="E541" s="3">
        <v>2</v>
      </c>
      <c r="F541" s="3">
        <v>1150</v>
      </c>
      <c r="G541" s="6">
        <f>F541/1.4</f>
        <v>821.42857142857144</v>
      </c>
    </row>
    <row r="542" spans="1:7">
      <c r="A542" s="1" t="s">
        <v>546</v>
      </c>
      <c r="B542" s="3" t="s">
        <v>495</v>
      </c>
      <c r="C542" s="4" t="s">
        <v>9</v>
      </c>
      <c r="D542" s="4" t="s">
        <v>72</v>
      </c>
      <c r="E542" s="3">
        <v>2</v>
      </c>
      <c r="F542" s="3">
        <v>1200</v>
      </c>
      <c r="G542" s="6">
        <f>F542/1.4</f>
        <v>857.14285714285722</v>
      </c>
    </row>
    <row r="543" spans="1:7">
      <c r="A543" s="1" t="s">
        <v>547</v>
      </c>
      <c r="B543" s="3" t="s">
        <v>8</v>
      </c>
      <c r="C543" s="4" t="s">
        <v>9</v>
      </c>
      <c r="D543" s="4" t="s">
        <v>83</v>
      </c>
      <c r="E543" s="3">
        <v>4</v>
      </c>
      <c r="F543" s="3">
        <v>80</v>
      </c>
      <c r="G543" s="6">
        <f>F543/1.4</f>
        <v>57.142857142857146</v>
      </c>
    </row>
    <row r="544" spans="1:7">
      <c r="A544" s="1" t="s">
        <v>548</v>
      </c>
      <c r="B544" s="3" t="s">
        <v>8</v>
      </c>
      <c r="C544" s="4" t="s">
        <v>9</v>
      </c>
      <c r="D544" s="4" t="s">
        <v>83</v>
      </c>
      <c r="E544" s="3">
        <v>4</v>
      </c>
      <c r="F544" s="3">
        <v>80</v>
      </c>
      <c r="G544" s="6">
        <f>F544/1.4</f>
        <v>57.142857142857146</v>
      </c>
    </row>
    <row r="545" spans="1:7">
      <c r="A545" s="1" t="s">
        <v>549</v>
      </c>
      <c r="B545" s="3" t="s">
        <v>8</v>
      </c>
      <c r="C545" s="4" t="s">
        <v>9</v>
      </c>
      <c r="D545" s="4" t="s">
        <v>83</v>
      </c>
      <c r="E545" s="3">
        <v>5</v>
      </c>
      <c r="F545" s="3">
        <v>140</v>
      </c>
      <c r="G545" s="6">
        <f>F545/1.4</f>
        <v>100</v>
      </c>
    </row>
    <row r="546" spans="1:7">
      <c r="A546" s="1" t="s">
        <v>550</v>
      </c>
      <c r="B546" s="3" t="s">
        <v>8</v>
      </c>
      <c r="C546" s="4" t="s">
        <v>9</v>
      </c>
      <c r="D546" s="4" t="s">
        <v>83</v>
      </c>
      <c r="E546" s="3">
        <v>1</v>
      </c>
      <c r="F546" s="3">
        <v>140</v>
      </c>
      <c r="G546" s="6">
        <f>F546/1.4</f>
        <v>100</v>
      </c>
    </row>
    <row r="547" spans="1:7">
      <c r="A547" s="1" t="s">
        <v>551</v>
      </c>
      <c r="B547" s="3" t="s">
        <v>8</v>
      </c>
      <c r="C547" s="4" t="s">
        <v>9</v>
      </c>
      <c r="D547" s="4" t="s">
        <v>83</v>
      </c>
      <c r="E547" s="3">
        <v>2</v>
      </c>
      <c r="F547" s="3">
        <v>180</v>
      </c>
      <c r="G547" s="6">
        <f>F547/1.4</f>
        <v>128.57142857142858</v>
      </c>
    </row>
    <row r="548" spans="1:7">
      <c r="A548" s="1" t="s">
        <v>552</v>
      </c>
      <c r="B548" s="3" t="s">
        <v>8</v>
      </c>
      <c r="C548" s="4" t="s">
        <v>9</v>
      </c>
      <c r="D548" s="4" t="s">
        <v>83</v>
      </c>
      <c r="E548" s="3">
        <v>2</v>
      </c>
      <c r="F548" s="3">
        <v>180</v>
      </c>
      <c r="G548" s="6">
        <f>F548/1.4</f>
        <v>128.57142857142858</v>
      </c>
    </row>
    <row r="549" spans="1:7">
      <c r="A549" s="1" t="s">
        <v>553</v>
      </c>
      <c r="B549" s="3" t="s">
        <v>8</v>
      </c>
      <c r="C549" s="4" t="s">
        <v>9</v>
      </c>
      <c r="D549" s="4" t="s">
        <v>83</v>
      </c>
      <c r="E549" s="3">
        <v>1</v>
      </c>
      <c r="F549" s="3">
        <v>180</v>
      </c>
      <c r="G549" s="6">
        <f>F549/1.4</f>
        <v>128.57142857142858</v>
      </c>
    </row>
    <row r="550" spans="1:7">
      <c r="A550" s="1" t="s">
        <v>554</v>
      </c>
      <c r="B550" s="3" t="s">
        <v>8</v>
      </c>
      <c r="C550" s="4" t="s">
        <v>9</v>
      </c>
      <c r="D550" s="4" t="s">
        <v>83</v>
      </c>
      <c r="E550" s="3">
        <v>2</v>
      </c>
      <c r="F550" s="3">
        <v>180</v>
      </c>
      <c r="G550" s="6">
        <f>F550/1.4</f>
        <v>128.57142857142858</v>
      </c>
    </row>
    <row r="551" spans="1:7">
      <c r="A551" s="1" t="s">
        <v>555</v>
      </c>
      <c r="B551" s="3" t="s">
        <v>8</v>
      </c>
      <c r="C551" s="4" t="s">
        <v>9</v>
      </c>
      <c r="D551" s="4" t="s">
        <v>83</v>
      </c>
      <c r="E551" s="3">
        <v>2</v>
      </c>
      <c r="F551" s="3">
        <v>180</v>
      </c>
      <c r="G551" s="6">
        <f>F551/1.4</f>
        <v>128.57142857142858</v>
      </c>
    </row>
    <row r="552" spans="1:7">
      <c r="A552" s="1" t="s">
        <v>556</v>
      </c>
      <c r="B552" s="3" t="s">
        <v>8</v>
      </c>
      <c r="C552" s="4" t="s">
        <v>9</v>
      </c>
      <c r="D552" s="4" t="s">
        <v>83</v>
      </c>
      <c r="E552" s="3">
        <v>4</v>
      </c>
      <c r="F552" s="3">
        <v>180</v>
      </c>
      <c r="G552" s="6">
        <f>F552/1.4</f>
        <v>128.57142857142858</v>
      </c>
    </row>
    <row r="553" spans="1:7">
      <c r="A553" s="1" t="s">
        <v>557</v>
      </c>
      <c r="B553" s="3" t="s">
        <v>8</v>
      </c>
      <c r="C553" s="4" t="s">
        <v>9</v>
      </c>
      <c r="D553" s="4" t="s">
        <v>83</v>
      </c>
      <c r="E553" s="3">
        <v>1</v>
      </c>
      <c r="F553" s="3">
        <v>180</v>
      </c>
      <c r="G553" s="6">
        <f>F553/1.4</f>
        <v>128.57142857142858</v>
      </c>
    </row>
    <row r="554" spans="1:7">
      <c r="A554" s="1" t="s">
        <v>558</v>
      </c>
      <c r="B554" s="3" t="s">
        <v>8</v>
      </c>
      <c r="C554" s="4" t="s">
        <v>9</v>
      </c>
      <c r="D554" s="4" t="s">
        <v>83</v>
      </c>
      <c r="E554" s="3">
        <v>3</v>
      </c>
      <c r="F554" s="3">
        <v>200</v>
      </c>
      <c r="G554" s="6">
        <f>F554/1.4</f>
        <v>142.85714285714286</v>
      </c>
    </row>
    <row r="555" spans="1:7">
      <c r="A555" s="1" t="s">
        <v>559</v>
      </c>
      <c r="B555" s="3" t="s">
        <v>8</v>
      </c>
      <c r="C555" s="4" t="s">
        <v>9</v>
      </c>
      <c r="D555" s="4" t="s">
        <v>83</v>
      </c>
      <c r="E555" s="3">
        <v>1</v>
      </c>
      <c r="F555" s="3">
        <v>200</v>
      </c>
      <c r="G555" s="6">
        <f>F555/1.4</f>
        <v>142.85714285714286</v>
      </c>
    </row>
    <row r="556" spans="1:7">
      <c r="A556" s="1" t="s">
        <v>560</v>
      </c>
      <c r="B556" s="3" t="s">
        <v>8</v>
      </c>
      <c r="C556" s="4" t="s">
        <v>9</v>
      </c>
      <c r="D556" s="4" t="s">
        <v>83</v>
      </c>
      <c r="E556" s="3">
        <v>1</v>
      </c>
      <c r="F556" s="3">
        <v>224</v>
      </c>
      <c r="G556" s="6">
        <f>F556/1.4</f>
        <v>160</v>
      </c>
    </row>
    <row r="557" spans="1:7">
      <c r="A557" s="1" t="s">
        <v>561</v>
      </c>
      <c r="B557" s="3" t="s">
        <v>8</v>
      </c>
      <c r="C557" s="4" t="s">
        <v>9</v>
      </c>
      <c r="D557" s="4" t="s">
        <v>83</v>
      </c>
      <c r="E557" s="3">
        <v>1</v>
      </c>
      <c r="F557" s="3">
        <v>224</v>
      </c>
      <c r="G557" s="6">
        <f>F557/1.4</f>
        <v>160</v>
      </c>
    </row>
    <row r="558" spans="1:7">
      <c r="A558" s="1" t="s">
        <v>562</v>
      </c>
      <c r="B558" s="3" t="s">
        <v>8</v>
      </c>
      <c r="C558" s="4" t="s">
        <v>9</v>
      </c>
      <c r="D558" s="4" t="s">
        <v>83</v>
      </c>
      <c r="E558" s="3">
        <v>2</v>
      </c>
      <c r="F558" s="3">
        <v>288</v>
      </c>
      <c r="G558" s="6">
        <f>F558/1.4</f>
        <v>205.71428571428572</v>
      </c>
    </row>
    <row r="559" spans="1:7">
      <c r="A559" s="1" t="s">
        <v>563</v>
      </c>
      <c r="B559" s="3" t="s">
        <v>8</v>
      </c>
      <c r="C559" s="4" t="s">
        <v>9</v>
      </c>
      <c r="D559" s="4" t="s">
        <v>83</v>
      </c>
      <c r="E559" s="3">
        <v>1</v>
      </c>
      <c r="F559" s="3">
        <v>288</v>
      </c>
      <c r="G559" s="6">
        <f>F559/1.4</f>
        <v>205.71428571428572</v>
      </c>
    </row>
    <row r="560" spans="1:7">
      <c r="A560" s="1" t="s">
        <v>564</v>
      </c>
      <c r="B560" s="3" t="s">
        <v>8</v>
      </c>
      <c r="C560" s="4" t="s">
        <v>9</v>
      </c>
      <c r="D560" s="4" t="s">
        <v>83</v>
      </c>
      <c r="E560" s="3">
        <v>0</v>
      </c>
      <c r="F560" s="3">
        <v>288</v>
      </c>
      <c r="G560" s="6">
        <f>F560/1.4</f>
        <v>205.71428571428572</v>
      </c>
    </row>
    <row r="561" spans="1:7">
      <c r="A561" s="1" t="s">
        <v>565</v>
      </c>
      <c r="B561" s="3" t="s">
        <v>8</v>
      </c>
      <c r="C561" s="4" t="s">
        <v>9</v>
      </c>
      <c r="D561" s="4" t="s">
        <v>83</v>
      </c>
      <c r="E561" s="3">
        <v>1</v>
      </c>
      <c r="F561" s="3">
        <v>288</v>
      </c>
      <c r="G561" s="6">
        <f>F561/1.4</f>
        <v>205.71428571428572</v>
      </c>
    </row>
    <row r="562" spans="1:7">
      <c r="A562" s="1" t="s">
        <v>566</v>
      </c>
      <c r="B562" s="3" t="s">
        <v>8</v>
      </c>
      <c r="C562" s="4" t="s">
        <v>9</v>
      </c>
      <c r="D562" s="4" t="s">
        <v>83</v>
      </c>
      <c r="E562" s="3">
        <v>2</v>
      </c>
      <c r="F562" s="3">
        <v>288</v>
      </c>
      <c r="G562" s="6">
        <f>F562/1.4</f>
        <v>205.71428571428572</v>
      </c>
    </row>
    <row r="563" spans="1:7">
      <c r="A563" s="1" t="s">
        <v>567</v>
      </c>
      <c r="B563" s="3" t="s">
        <v>8</v>
      </c>
      <c r="C563" s="4" t="s">
        <v>9</v>
      </c>
      <c r="D563" s="4" t="s">
        <v>83</v>
      </c>
      <c r="E563" s="3">
        <v>2</v>
      </c>
      <c r="F563" s="3">
        <v>288</v>
      </c>
      <c r="G563" s="6">
        <f>F563/1.4</f>
        <v>205.71428571428572</v>
      </c>
    </row>
    <row r="564" spans="1:7">
      <c r="A564" s="1" t="s">
        <v>568</v>
      </c>
      <c r="B564" s="3" t="s">
        <v>8</v>
      </c>
      <c r="C564" s="4" t="s">
        <v>9</v>
      </c>
      <c r="D564" s="4" t="s">
        <v>83</v>
      </c>
      <c r="E564" s="3">
        <v>0</v>
      </c>
      <c r="F564" s="3">
        <v>288</v>
      </c>
      <c r="G564" s="6">
        <f>F564/1.4</f>
        <v>205.71428571428572</v>
      </c>
    </row>
    <row r="565" spans="1:7">
      <c r="A565" s="1" t="s">
        <v>568</v>
      </c>
      <c r="B565" s="3" t="s">
        <v>14</v>
      </c>
      <c r="C565" s="4" t="s">
        <v>69</v>
      </c>
      <c r="D565" s="4" t="s">
        <v>70</v>
      </c>
      <c r="E565" s="3">
        <v>1</v>
      </c>
      <c r="F565" s="3">
        <v>300</v>
      </c>
      <c r="G565" s="6">
        <f>F565/1.4</f>
        <v>214.28571428571431</v>
      </c>
    </row>
    <row r="566" spans="1:7">
      <c r="A566" s="1" t="s">
        <v>568</v>
      </c>
      <c r="B566" s="3" t="s">
        <v>14</v>
      </c>
      <c r="C566" s="4" t="s">
        <v>69</v>
      </c>
      <c r="D566" s="4" t="s">
        <v>64</v>
      </c>
      <c r="E566" s="3">
        <v>2</v>
      </c>
      <c r="F566" s="3">
        <v>300</v>
      </c>
      <c r="G566" s="6">
        <f>F566/1.4</f>
        <v>214.28571428571431</v>
      </c>
    </row>
    <row r="567" spans="1:7">
      <c r="A567" s="1" t="s">
        <v>568</v>
      </c>
      <c r="B567" s="3" t="s">
        <v>14</v>
      </c>
      <c r="C567" s="4" t="s">
        <v>69</v>
      </c>
      <c r="D567" s="4" t="s">
        <v>72</v>
      </c>
      <c r="E567" s="3">
        <v>0</v>
      </c>
      <c r="F567" s="3">
        <v>300</v>
      </c>
      <c r="G567" s="6">
        <f>F567/1.4</f>
        <v>214.28571428571431</v>
      </c>
    </row>
    <row r="568" spans="1:7">
      <c r="A568" s="1" t="s">
        <v>568</v>
      </c>
      <c r="B568" s="3" t="s">
        <v>14</v>
      </c>
      <c r="C568" s="4" t="s">
        <v>69</v>
      </c>
      <c r="D568" s="4" t="s">
        <v>82</v>
      </c>
      <c r="E568" s="3">
        <v>0</v>
      </c>
      <c r="F568" s="3">
        <v>300</v>
      </c>
      <c r="G568" s="6">
        <f>F568/1.4</f>
        <v>214.28571428571431</v>
      </c>
    </row>
    <row r="569" spans="1:7">
      <c r="A569" s="1" t="s">
        <v>568</v>
      </c>
      <c r="B569" s="3" t="s">
        <v>14</v>
      </c>
      <c r="C569" s="4" t="s">
        <v>69</v>
      </c>
      <c r="D569" s="4" t="s">
        <v>233</v>
      </c>
      <c r="E569" s="3">
        <v>1</v>
      </c>
      <c r="F569" s="3">
        <v>300</v>
      </c>
      <c r="G569" s="6">
        <f>F569/1.4</f>
        <v>214.28571428571431</v>
      </c>
    </row>
    <row r="570" spans="1:7">
      <c r="A570" s="1" t="s">
        <v>569</v>
      </c>
      <c r="B570" s="3" t="s">
        <v>14</v>
      </c>
      <c r="C570" s="4" t="s">
        <v>69</v>
      </c>
      <c r="D570" s="4" t="s">
        <v>83</v>
      </c>
      <c r="E570" s="3">
        <v>2</v>
      </c>
      <c r="F570" s="3">
        <v>350</v>
      </c>
      <c r="G570" s="6">
        <f>F570/1.4</f>
        <v>250.00000000000003</v>
      </c>
    </row>
    <row r="571" spans="1:7">
      <c r="A571" s="1" t="s">
        <v>570</v>
      </c>
      <c r="B571" s="3" t="s">
        <v>14</v>
      </c>
      <c r="C571" s="4" t="s">
        <v>69</v>
      </c>
      <c r="D571" s="4" t="s">
        <v>70</v>
      </c>
      <c r="E571" s="3">
        <v>3</v>
      </c>
      <c r="F571" s="3">
        <v>350</v>
      </c>
      <c r="G571" s="6">
        <f>F571/1.4</f>
        <v>250.00000000000003</v>
      </c>
    </row>
    <row r="572" spans="1:7">
      <c r="A572" s="1" t="s">
        <v>570</v>
      </c>
      <c r="B572" s="3" t="s">
        <v>14</v>
      </c>
      <c r="C572" s="4" t="s">
        <v>69</v>
      </c>
      <c r="D572" s="4" t="s">
        <v>64</v>
      </c>
      <c r="E572" s="3">
        <v>1</v>
      </c>
      <c r="F572" s="3">
        <v>350</v>
      </c>
      <c r="G572" s="6">
        <f>F572/1.4</f>
        <v>250.00000000000003</v>
      </c>
    </row>
    <row r="573" spans="1:7">
      <c r="A573" s="1" t="s">
        <v>570</v>
      </c>
      <c r="B573" s="3" t="s">
        <v>14</v>
      </c>
      <c r="C573" s="4" t="s">
        <v>69</v>
      </c>
      <c r="D573" s="4" t="s">
        <v>72</v>
      </c>
      <c r="E573" s="3">
        <v>2</v>
      </c>
      <c r="F573" s="3">
        <v>350</v>
      </c>
      <c r="G573" s="6">
        <f>F573/1.4</f>
        <v>250.00000000000003</v>
      </c>
    </row>
    <row r="574" spans="1:7">
      <c r="A574" s="1" t="s">
        <v>570</v>
      </c>
      <c r="B574" s="3" t="s">
        <v>14</v>
      </c>
      <c r="C574" s="4" t="s">
        <v>69</v>
      </c>
      <c r="D574" s="4" t="s">
        <v>82</v>
      </c>
      <c r="E574" s="3">
        <v>3</v>
      </c>
      <c r="F574" s="3">
        <v>350</v>
      </c>
      <c r="G574" s="6">
        <f>F574/1.4</f>
        <v>250.00000000000003</v>
      </c>
    </row>
    <row r="575" spans="1:7">
      <c r="A575" s="1" t="s">
        <v>570</v>
      </c>
      <c r="B575" s="3" t="s">
        <v>14</v>
      </c>
      <c r="C575" s="4" t="s">
        <v>69</v>
      </c>
      <c r="D575" s="4" t="s">
        <v>233</v>
      </c>
      <c r="E575" s="3">
        <v>0</v>
      </c>
      <c r="F575" s="3">
        <v>350</v>
      </c>
      <c r="G575" s="6">
        <f>F575/1.4</f>
        <v>250.00000000000003</v>
      </c>
    </row>
    <row r="576" spans="1:7">
      <c r="A576" s="1" t="s">
        <v>571</v>
      </c>
      <c r="B576" s="3" t="s">
        <v>14</v>
      </c>
      <c r="C576" s="4" t="s">
        <v>69</v>
      </c>
      <c r="D576" s="4" t="s">
        <v>70</v>
      </c>
      <c r="E576" s="3">
        <v>4</v>
      </c>
      <c r="F576" s="3">
        <v>350</v>
      </c>
      <c r="G576" s="6">
        <f>F576/1.4</f>
        <v>250.00000000000003</v>
      </c>
    </row>
    <row r="577" spans="1:7">
      <c r="A577" s="1" t="s">
        <v>571</v>
      </c>
      <c r="B577" s="3" t="s">
        <v>14</v>
      </c>
      <c r="C577" s="4" t="s">
        <v>69</v>
      </c>
      <c r="D577" s="4" t="s">
        <v>64</v>
      </c>
      <c r="E577" s="3">
        <v>2</v>
      </c>
      <c r="F577" s="3">
        <v>350</v>
      </c>
      <c r="G577" s="6">
        <f>F577/1.4</f>
        <v>250.00000000000003</v>
      </c>
    </row>
    <row r="578" spans="1:7">
      <c r="A578" s="1" t="s">
        <v>571</v>
      </c>
      <c r="B578" s="3" t="s">
        <v>14</v>
      </c>
      <c r="C578" s="4" t="s">
        <v>69</v>
      </c>
      <c r="D578" s="4" t="s">
        <v>72</v>
      </c>
      <c r="E578" s="3">
        <v>3</v>
      </c>
      <c r="F578" s="3">
        <v>350</v>
      </c>
      <c r="G578" s="6">
        <f>F578/1.4</f>
        <v>250.00000000000003</v>
      </c>
    </row>
    <row r="579" spans="1:7">
      <c r="A579" s="1" t="s">
        <v>571</v>
      </c>
      <c r="B579" s="3" t="s">
        <v>14</v>
      </c>
      <c r="C579" s="4" t="s">
        <v>69</v>
      </c>
      <c r="D579" s="4" t="s">
        <v>82</v>
      </c>
      <c r="E579" s="3">
        <v>4</v>
      </c>
      <c r="F579" s="3">
        <v>350</v>
      </c>
      <c r="G579" s="6">
        <f>F579/1.4</f>
        <v>250.00000000000003</v>
      </c>
    </row>
    <row r="580" spans="1:7">
      <c r="A580" s="1" t="s">
        <v>571</v>
      </c>
      <c r="B580" s="3" t="s">
        <v>14</v>
      </c>
      <c r="C580" s="4" t="s">
        <v>69</v>
      </c>
      <c r="D580" s="4" t="s">
        <v>233</v>
      </c>
      <c r="E580" s="3">
        <v>0</v>
      </c>
      <c r="F580" s="3">
        <v>350</v>
      </c>
      <c r="G580" s="6">
        <f>F580/1.4</f>
        <v>250.00000000000003</v>
      </c>
    </row>
    <row r="581" spans="1:7">
      <c r="A581" s="1" t="s">
        <v>572</v>
      </c>
      <c r="B581" s="3" t="s">
        <v>8</v>
      </c>
      <c r="C581" s="4" t="s">
        <v>9</v>
      </c>
      <c r="D581" s="4" t="s">
        <v>10</v>
      </c>
      <c r="E581" s="3">
        <v>8</v>
      </c>
      <c r="F581" s="3">
        <v>80</v>
      </c>
      <c r="G581" s="6">
        <f>F581/1.4</f>
        <v>57.142857142857146</v>
      </c>
    </row>
    <row r="582" spans="1:7">
      <c r="A582" s="1" t="s">
        <v>573</v>
      </c>
      <c r="B582" s="3" t="s">
        <v>8</v>
      </c>
      <c r="C582" s="4" t="s">
        <v>9</v>
      </c>
      <c r="D582" s="4" t="s">
        <v>10</v>
      </c>
      <c r="E582" s="3">
        <v>5</v>
      </c>
      <c r="F582" s="3">
        <v>80</v>
      </c>
      <c r="G582" s="6">
        <f>F582/1.4</f>
        <v>57.142857142857146</v>
      </c>
    </row>
    <row r="583" spans="1:7">
      <c r="A583" s="1" t="s">
        <v>574</v>
      </c>
      <c r="B583" s="3" t="s">
        <v>8</v>
      </c>
      <c r="C583" s="4" t="s">
        <v>9</v>
      </c>
      <c r="D583" s="4" t="s">
        <v>10</v>
      </c>
      <c r="E583" s="3">
        <v>5</v>
      </c>
      <c r="F583" s="3">
        <v>95</v>
      </c>
      <c r="G583" s="6">
        <f>F583/1.4</f>
        <v>67.857142857142861</v>
      </c>
    </row>
    <row r="584" spans="1:7">
      <c r="A584" s="1" t="s">
        <v>575</v>
      </c>
      <c r="B584" s="3" t="s">
        <v>8</v>
      </c>
      <c r="C584" s="4" t="s">
        <v>9</v>
      </c>
      <c r="D584" s="4" t="s">
        <v>10</v>
      </c>
      <c r="E584" s="3">
        <v>1</v>
      </c>
      <c r="F584" s="3">
        <v>125</v>
      </c>
      <c r="G584" s="6">
        <f>F584/1.4</f>
        <v>89.285714285714292</v>
      </c>
    </row>
    <row r="585" spans="1:7">
      <c r="A585" s="1" t="s">
        <v>576</v>
      </c>
      <c r="B585" s="3" t="s">
        <v>8</v>
      </c>
      <c r="C585" s="4" t="s">
        <v>9</v>
      </c>
      <c r="D585" s="4" t="s">
        <v>83</v>
      </c>
      <c r="E585" s="3">
        <v>19</v>
      </c>
      <c r="F585" s="3">
        <v>200</v>
      </c>
      <c r="G585" s="6">
        <f>F585/1.4</f>
        <v>142.85714285714286</v>
      </c>
    </row>
    <row r="586" spans="1:7">
      <c r="A586" s="1" t="s">
        <v>577</v>
      </c>
      <c r="B586" s="3" t="s">
        <v>8</v>
      </c>
      <c r="C586" s="4" t="s">
        <v>9</v>
      </c>
      <c r="D586" s="4" t="s">
        <v>83</v>
      </c>
      <c r="E586" s="3">
        <v>22</v>
      </c>
      <c r="F586" s="3">
        <v>220</v>
      </c>
      <c r="G586" s="6">
        <f>F586/1.4</f>
        <v>157.14285714285714</v>
      </c>
    </row>
    <row r="587" spans="1:7">
      <c r="A587" s="1" t="s">
        <v>578</v>
      </c>
      <c r="B587" s="3" t="s">
        <v>8</v>
      </c>
      <c r="C587" s="4" t="s">
        <v>9</v>
      </c>
      <c r="D587" s="4" t="s">
        <v>83</v>
      </c>
      <c r="E587" s="3">
        <v>3</v>
      </c>
      <c r="F587" s="3">
        <v>230</v>
      </c>
      <c r="G587" s="6">
        <f>F587/1.4</f>
        <v>164.28571428571431</v>
      </c>
    </row>
    <row r="588" spans="1:7">
      <c r="A588" s="1" t="s">
        <v>579</v>
      </c>
      <c r="B588" s="3" t="s">
        <v>8</v>
      </c>
      <c r="C588" s="4" t="s">
        <v>9</v>
      </c>
      <c r="D588" s="4" t="s">
        <v>83</v>
      </c>
      <c r="E588" s="3">
        <v>9</v>
      </c>
      <c r="F588" s="3">
        <v>250</v>
      </c>
      <c r="G588" s="6">
        <f>F588/1.4</f>
        <v>178.57142857142858</v>
      </c>
    </row>
    <row r="589" spans="1:7">
      <c r="A589" s="1" t="s">
        <v>580</v>
      </c>
      <c r="B589" s="3" t="s">
        <v>8</v>
      </c>
      <c r="C589" s="4" t="s">
        <v>9</v>
      </c>
      <c r="D589" s="4" t="s">
        <v>83</v>
      </c>
      <c r="E589" s="3">
        <v>25</v>
      </c>
      <c r="F589" s="3">
        <v>230</v>
      </c>
      <c r="G589" s="6">
        <f>F589/1.4</f>
        <v>164.28571428571431</v>
      </c>
    </row>
    <row r="590" spans="1:7">
      <c r="A590" s="1" t="s">
        <v>581</v>
      </c>
      <c r="B590" s="3" t="s">
        <v>8</v>
      </c>
      <c r="C590" s="4" t="s">
        <v>9</v>
      </c>
      <c r="D590" s="4" t="s">
        <v>83</v>
      </c>
      <c r="E590" s="3">
        <v>6</v>
      </c>
      <c r="F590" s="3">
        <v>250</v>
      </c>
      <c r="G590" s="6">
        <f>F590/1.4</f>
        <v>178.57142857142858</v>
      </c>
    </row>
    <row r="591" spans="1:7">
      <c r="A591" s="1" t="s">
        <v>582</v>
      </c>
      <c r="B591" s="3" t="s">
        <v>8</v>
      </c>
      <c r="C591" s="4" t="s">
        <v>9</v>
      </c>
      <c r="D591" s="4" t="s">
        <v>83</v>
      </c>
      <c r="E591" s="3">
        <v>3</v>
      </c>
      <c r="F591" s="3">
        <v>230</v>
      </c>
      <c r="G591" s="6">
        <f>F591/1.4</f>
        <v>164.28571428571431</v>
      </c>
    </row>
    <row r="592" spans="1:7">
      <c r="A592" s="1" t="s">
        <v>583</v>
      </c>
      <c r="B592" s="3" t="s">
        <v>8</v>
      </c>
      <c r="C592" s="4" t="s">
        <v>9</v>
      </c>
      <c r="D592" s="4" t="s">
        <v>83</v>
      </c>
      <c r="E592" s="3">
        <v>13</v>
      </c>
      <c r="F592" s="3">
        <v>250</v>
      </c>
      <c r="G592" s="6">
        <f>F592/1.4</f>
        <v>178.57142857142858</v>
      </c>
    </row>
    <row r="593" spans="1:7">
      <c r="A593" s="1" t="s">
        <v>584</v>
      </c>
      <c r="B593" s="3" t="s">
        <v>14</v>
      </c>
      <c r="C593" s="4" t="s">
        <v>9</v>
      </c>
      <c r="D593" s="4" t="s">
        <v>70</v>
      </c>
      <c r="E593" s="3">
        <v>3</v>
      </c>
      <c r="F593" s="3">
        <v>750</v>
      </c>
      <c r="G593" s="6">
        <f>F593/1.4</f>
        <v>535.71428571428578</v>
      </c>
    </row>
    <row r="594" spans="1:7">
      <c r="A594" s="1" t="s">
        <v>585</v>
      </c>
      <c r="B594" s="3" t="s">
        <v>14</v>
      </c>
      <c r="C594" s="4" t="s">
        <v>9</v>
      </c>
      <c r="D594" s="4" t="s">
        <v>65</v>
      </c>
      <c r="E594" s="3">
        <v>1</v>
      </c>
      <c r="F594" s="3">
        <v>1150</v>
      </c>
      <c r="G594" s="6">
        <f>F594/1.4</f>
        <v>821.42857142857144</v>
      </c>
    </row>
    <row r="595" spans="1:7">
      <c r="A595" s="1" t="s">
        <v>586</v>
      </c>
      <c r="B595" s="4" t="s">
        <v>14</v>
      </c>
      <c r="C595" s="4" t="s">
        <v>9</v>
      </c>
      <c r="D595" s="4" t="s">
        <v>72</v>
      </c>
      <c r="E595" s="3">
        <v>1</v>
      </c>
      <c r="F595" s="3">
        <v>950</v>
      </c>
      <c r="G595" s="6">
        <f>F595/1.4</f>
        <v>678.57142857142867</v>
      </c>
    </row>
    <row r="596" spans="1:7">
      <c r="A596" s="1" t="s">
        <v>587</v>
      </c>
      <c r="B596" s="4" t="s">
        <v>296</v>
      </c>
      <c r="C596" s="4" t="s">
        <v>9</v>
      </c>
      <c r="D596" s="4" t="s">
        <v>500</v>
      </c>
      <c r="E596" s="3">
        <v>2</v>
      </c>
      <c r="F596" s="3">
        <v>2850</v>
      </c>
      <c r="G596" s="6">
        <f>F596/1.4</f>
        <v>2035.7142857142858</v>
      </c>
    </row>
    <row r="597" spans="1:7">
      <c r="A597" s="1" t="s">
        <v>587</v>
      </c>
      <c r="B597" s="4" t="s">
        <v>296</v>
      </c>
      <c r="C597" s="4" t="s">
        <v>9</v>
      </c>
      <c r="D597" s="4" t="s">
        <v>588</v>
      </c>
      <c r="E597" s="3">
        <v>1</v>
      </c>
      <c r="F597" s="3">
        <v>2850</v>
      </c>
      <c r="G597" s="6">
        <f>F597/1.4</f>
        <v>2035.7142857142858</v>
      </c>
    </row>
    <row r="598" spans="1:7">
      <c r="A598" s="1" t="s">
        <v>589</v>
      </c>
      <c r="B598" s="4" t="s">
        <v>590</v>
      </c>
      <c r="C598" s="4" t="s">
        <v>9</v>
      </c>
      <c r="D598" s="4" t="s">
        <v>226</v>
      </c>
      <c r="E598" s="3">
        <v>1</v>
      </c>
      <c r="F598" s="3">
        <v>3350</v>
      </c>
      <c r="G598" s="6">
        <f>F598/1.4</f>
        <v>2392.8571428571431</v>
      </c>
    </row>
    <row r="599" spans="1:7">
      <c r="A599" s="1" t="s">
        <v>591</v>
      </c>
      <c r="B599" s="4" t="s">
        <v>28</v>
      </c>
      <c r="C599" s="4" t="s">
        <v>9</v>
      </c>
      <c r="D599" s="4" t="s">
        <v>70</v>
      </c>
      <c r="E599" s="3">
        <v>1</v>
      </c>
      <c r="F599" s="3">
        <v>3500</v>
      </c>
      <c r="G599" s="6">
        <f>F599/1.4</f>
        <v>2500</v>
      </c>
    </row>
    <row r="600" spans="1:7">
      <c r="A600" s="1" t="s">
        <v>592</v>
      </c>
      <c r="B600" s="4" t="s">
        <v>593</v>
      </c>
      <c r="C600" s="4" t="s">
        <v>69</v>
      </c>
      <c r="D600" s="4" t="s">
        <v>233</v>
      </c>
      <c r="E600" s="3">
        <v>1</v>
      </c>
      <c r="F600" s="3">
        <v>3650</v>
      </c>
      <c r="G600" s="6">
        <f>F600/1.4</f>
        <v>2607.1428571428573</v>
      </c>
    </row>
    <row r="601" spans="1:7">
      <c r="A601" s="1" t="s">
        <v>594</v>
      </c>
      <c r="B601" s="4" t="s">
        <v>593</v>
      </c>
      <c r="C601" s="4" t="s">
        <v>69</v>
      </c>
      <c r="D601" s="4" t="s">
        <v>64</v>
      </c>
      <c r="E601" s="3">
        <v>1</v>
      </c>
      <c r="F601" s="3">
        <v>2850</v>
      </c>
      <c r="G601" s="6">
        <f>F601/1.4</f>
        <v>2035.7142857142858</v>
      </c>
    </row>
    <row r="602" spans="1:7">
      <c r="A602" s="1" t="s">
        <v>595</v>
      </c>
      <c r="B602" s="4" t="s">
        <v>348</v>
      </c>
      <c r="C602" s="4" t="s">
        <v>69</v>
      </c>
      <c r="D602" s="4" t="s">
        <v>70</v>
      </c>
      <c r="E602" s="3">
        <v>0</v>
      </c>
      <c r="F602" s="3">
        <v>1500</v>
      </c>
      <c r="G602" s="6">
        <f>F602/1.4</f>
        <v>1071.4285714285716</v>
      </c>
    </row>
    <row r="603" spans="1:7">
      <c r="A603" s="1" t="s">
        <v>595</v>
      </c>
      <c r="B603" s="4" t="s">
        <v>348</v>
      </c>
      <c r="C603" s="4" t="s">
        <v>69</v>
      </c>
      <c r="D603" s="4" t="s">
        <v>64</v>
      </c>
      <c r="E603" s="3">
        <v>1</v>
      </c>
      <c r="F603" s="3">
        <v>1500</v>
      </c>
      <c r="G603" s="6">
        <f>F603/1.4</f>
        <v>1071.4285714285716</v>
      </c>
    </row>
    <row r="604" spans="1:7">
      <c r="A604" s="1" t="s">
        <v>595</v>
      </c>
      <c r="B604" s="4" t="s">
        <v>348</v>
      </c>
      <c r="C604" s="4" t="s">
        <v>69</v>
      </c>
      <c r="D604" s="4" t="s">
        <v>72</v>
      </c>
      <c r="E604" s="3">
        <v>1</v>
      </c>
      <c r="F604" s="3">
        <v>1500</v>
      </c>
      <c r="G604" s="6">
        <f>F604/1.4</f>
        <v>1071.4285714285716</v>
      </c>
    </row>
    <row r="605" spans="1:7">
      <c r="A605" s="1" t="s">
        <v>595</v>
      </c>
      <c r="B605" s="4" t="s">
        <v>348</v>
      </c>
      <c r="C605" s="4" t="s">
        <v>69</v>
      </c>
      <c r="D605" s="4" t="s">
        <v>596</v>
      </c>
      <c r="E605" s="3">
        <v>1</v>
      </c>
      <c r="F605" s="3">
        <v>1500</v>
      </c>
      <c r="G605" s="6">
        <f>F605/1.4</f>
        <v>1071.4285714285716</v>
      </c>
    </row>
    <row r="606" spans="1:7">
      <c r="A606" s="1" t="s">
        <v>597</v>
      </c>
      <c r="B606" s="4" t="s">
        <v>28</v>
      </c>
      <c r="C606" s="4" t="s">
        <v>9</v>
      </c>
      <c r="D606" s="4" t="s">
        <v>82</v>
      </c>
      <c r="E606" s="3">
        <v>1</v>
      </c>
      <c r="F606" s="3">
        <v>3250</v>
      </c>
      <c r="G606" s="6">
        <f>F606/1.4</f>
        <v>2321.4285714285716</v>
      </c>
    </row>
    <row r="607" spans="1:7">
      <c r="A607" s="1" t="s">
        <v>598</v>
      </c>
      <c r="B607" s="3" t="s">
        <v>21</v>
      </c>
      <c r="C607" s="4" t="s">
        <v>69</v>
      </c>
      <c r="D607" s="4" t="s">
        <v>70</v>
      </c>
      <c r="E607" s="3">
        <v>5</v>
      </c>
      <c r="F607" s="3">
        <v>480</v>
      </c>
      <c r="G607" s="6">
        <f>F607/1.4</f>
        <v>342.85714285714289</v>
      </c>
    </row>
    <row r="608" spans="1:7">
      <c r="A608" s="1" t="s">
        <v>599</v>
      </c>
      <c r="B608" s="3" t="s">
        <v>8</v>
      </c>
      <c r="C608" s="4" t="s">
        <v>69</v>
      </c>
      <c r="D608" s="4" t="s">
        <v>70</v>
      </c>
      <c r="E608" s="3">
        <v>6</v>
      </c>
      <c r="F608" s="3">
        <v>250</v>
      </c>
      <c r="G608" s="6">
        <f>F608/1.4</f>
        <v>178.57142857142858</v>
      </c>
    </row>
    <row r="609" spans="1:7">
      <c r="A609" s="1" t="s">
        <v>600</v>
      </c>
      <c r="B609" s="3" t="s">
        <v>14</v>
      </c>
      <c r="C609" s="4" t="s">
        <v>69</v>
      </c>
      <c r="D609" s="4" t="s">
        <v>10</v>
      </c>
      <c r="E609" s="3">
        <v>3</v>
      </c>
      <c r="F609" s="3">
        <v>885</v>
      </c>
      <c r="G609" s="6">
        <f>F609/1.4</f>
        <v>632.14285714285722</v>
      </c>
    </row>
    <row r="610" spans="1:7">
      <c r="A610" s="1" t="s">
        <v>601</v>
      </c>
      <c r="B610" s="3" t="s">
        <v>14</v>
      </c>
      <c r="C610" s="4" t="s">
        <v>69</v>
      </c>
      <c r="D610" s="4" t="s">
        <v>10</v>
      </c>
      <c r="E610" s="3">
        <v>2</v>
      </c>
      <c r="F610" s="3">
        <v>180</v>
      </c>
      <c r="G610" s="6">
        <f>F610/1.4</f>
        <v>128.57142857142858</v>
      </c>
    </row>
    <row r="611" spans="1:7">
      <c r="A611" s="1" t="s">
        <v>602</v>
      </c>
      <c r="B611" s="3" t="s">
        <v>8</v>
      </c>
      <c r="C611" s="4" t="s">
        <v>9</v>
      </c>
      <c r="D611" s="4" t="s">
        <v>70</v>
      </c>
      <c r="E611" s="3">
        <v>3</v>
      </c>
      <c r="F611" s="3">
        <v>250</v>
      </c>
      <c r="G611" s="6">
        <f>F611/1.4</f>
        <v>178.57142857142858</v>
      </c>
    </row>
    <row r="612" spans="1:7">
      <c r="A612" s="1" t="s">
        <v>603</v>
      </c>
      <c r="B612" s="3" t="s">
        <v>8</v>
      </c>
      <c r="C612" s="4" t="s">
        <v>9</v>
      </c>
      <c r="D612" s="4" t="s">
        <v>83</v>
      </c>
      <c r="E612" s="3">
        <v>0</v>
      </c>
      <c r="F612" s="3">
        <v>280</v>
      </c>
      <c r="G612" s="6">
        <f>F612/1.4</f>
        <v>200</v>
      </c>
    </row>
    <row r="613" spans="1:7">
      <c r="A613" s="1" t="s">
        <v>604</v>
      </c>
      <c r="B613" s="3" t="s">
        <v>8</v>
      </c>
      <c r="C613" s="4" t="s">
        <v>9</v>
      </c>
      <c r="D613" s="4" t="s">
        <v>70</v>
      </c>
      <c r="E613" s="3">
        <v>2</v>
      </c>
      <c r="F613" s="3">
        <v>250</v>
      </c>
      <c r="G613" s="6">
        <f>F613/1.4</f>
        <v>178.57142857142858</v>
      </c>
    </row>
    <row r="614" spans="1:7">
      <c r="A614" s="1" t="s">
        <v>605</v>
      </c>
      <c r="B614" s="3" t="s">
        <v>8</v>
      </c>
      <c r="C614" s="4" t="s">
        <v>9</v>
      </c>
      <c r="D614" s="4" t="s">
        <v>83</v>
      </c>
      <c r="E614" s="3">
        <v>0</v>
      </c>
      <c r="F614" s="3">
        <v>280</v>
      </c>
      <c r="G614" s="6">
        <f>F614/1.4</f>
        <v>200</v>
      </c>
    </row>
    <row r="615" spans="1:7">
      <c r="A615" s="1" t="s">
        <v>606</v>
      </c>
      <c r="B615" s="8" t="s">
        <v>21</v>
      </c>
      <c r="C615" s="9" t="s">
        <v>69</v>
      </c>
      <c r="D615" s="9" t="s">
        <v>70</v>
      </c>
      <c r="E615" s="8">
        <v>1</v>
      </c>
      <c r="F615" s="8">
        <v>580</v>
      </c>
      <c r="G615" s="6">
        <f>F615/1.4</f>
        <v>414.28571428571433</v>
      </c>
    </row>
    <row r="616" spans="1:7">
      <c r="A616" s="1" t="s">
        <v>606</v>
      </c>
      <c r="B616" s="8" t="s">
        <v>21</v>
      </c>
      <c r="C616" s="9" t="s">
        <v>69</v>
      </c>
      <c r="D616" s="9" t="s">
        <v>82</v>
      </c>
      <c r="E616" s="8">
        <v>2</v>
      </c>
      <c r="F616" s="8">
        <v>580</v>
      </c>
      <c r="G616" s="6">
        <f>F616/1.4</f>
        <v>414.28571428571433</v>
      </c>
    </row>
    <row r="617" spans="1:7">
      <c r="A617" s="1" t="s">
        <v>607</v>
      </c>
      <c r="B617" s="8" t="s">
        <v>21</v>
      </c>
      <c r="C617" s="9" t="s">
        <v>69</v>
      </c>
      <c r="D617" s="9" t="s">
        <v>82</v>
      </c>
      <c r="E617" s="8">
        <v>1</v>
      </c>
      <c r="F617" s="8">
        <v>580</v>
      </c>
      <c r="G617" s="6">
        <f>F617/1.4</f>
        <v>414.28571428571433</v>
      </c>
    </row>
    <row r="618" spans="1:7">
      <c r="A618" s="1" t="s">
        <v>608</v>
      </c>
      <c r="B618" s="3" t="s">
        <v>609</v>
      </c>
      <c r="C618" s="9" t="s">
        <v>69</v>
      </c>
      <c r="D618" s="4" t="s">
        <v>312</v>
      </c>
      <c r="E618" s="3">
        <v>1</v>
      </c>
      <c r="F618" s="3">
        <v>550</v>
      </c>
      <c r="G618" s="6">
        <f>F618/1.4</f>
        <v>392.85714285714289</v>
      </c>
    </row>
    <row r="619" spans="1:7">
      <c r="A619" s="1" t="s">
        <v>610</v>
      </c>
      <c r="B619" s="3" t="s">
        <v>21</v>
      </c>
      <c r="C619" s="9" t="s">
        <v>69</v>
      </c>
      <c r="D619" s="4" t="s">
        <v>65</v>
      </c>
      <c r="E619" s="3">
        <v>2</v>
      </c>
      <c r="F619" s="3">
        <v>680</v>
      </c>
      <c r="G619" s="6">
        <f>F619/1.4</f>
        <v>485.71428571428572</v>
      </c>
    </row>
    <row r="620" spans="1:7">
      <c r="A620" s="1" t="s">
        <v>610</v>
      </c>
      <c r="B620" s="3" t="s">
        <v>21</v>
      </c>
      <c r="C620" s="9" t="s">
        <v>69</v>
      </c>
      <c r="D620" s="4" t="s">
        <v>286</v>
      </c>
      <c r="E620" s="3">
        <v>2</v>
      </c>
      <c r="F620" s="3">
        <v>680</v>
      </c>
      <c r="G620" s="6">
        <f>F620/1.4</f>
        <v>485.71428571428572</v>
      </c>
    </row>
    <row r="621" spans="1:7">
      <c r="A621" s="1" t="s">
        <v>611</v>
      </c>
      <c r="B621" s="8" t="s">
        <v>612</v>
      </c>
      <c r="C621" s="9" t="s">
        <v>69</v>
      </c>
      <c r="D621" s="9" t="s">
        <v>312</v>
      </c>
      <c r="E621" s="8">
        <v>1</v>
      </c>
      <c r="F621" s="8">
        <v>650</v>
      </c>
      <c r="G621" s="6">
        <f>F621/1.4</f>
        <v>464.28571428571433</v>
      </c>
    </row>
    <row r="622" spans="1:7">
      <c r="A622" s="1" t="s">
        <v>613</v>
      </c>
      <c r="B622" s="3" t="s">
        <v>149</v>
      </c>
      <c r="C622" s="9" t="s">
        <v>69</v>
      </c>
      <c r="D622" s="4" t="s">
        <v>320</v>
      </c>
      <c r="E622" s="3">
        <v>1</v>
      </c>
      <c r="F622" s="3">
        <v>600</v>
      </c>
      <c r="G622" s="6">
        <f>F622/1.4</f>
        <v>428.57142857142861</v>
      </c>
    </row>
    <row r="623" spans="1:7">
      <c r="A623" s="1" t="s">
        <v>614</v>
      </c>
      <c r="B623" s="3" t="s">
        <v>149</v>
      </c>
      <c r="C623" s="9" t="s">
        <v>69</v>
      </c>
      <c r="D623" s="4" t="s">
        <v>320</v>
      </c>
      <c r="E623" s="3">
        <v>1</v>
      </c>
      <c r="F623" s="3">
        <v>600</v>
      </c>
      <c r="G623" s="6">
        <f>F623/1.4</f>
        <v>428.57142857142861</v>
      </c>
    </row>
    <row r="624" spans="1:7">
      <c r="A624" s="1" t="s">
        <v>615</v>
      </c>
      <c r="B624" s="3" t="s">
        <v>149</v>
      </c>
      <c r="C624" s="9" t="s">
        <v>69</v>
      </c>
      <c r="D624" s="4" t="s">
        <v>320</v>
      </c>
      <c r="E624" s="3">
        <v>2</v>
      </c>
      <c r="F624" s="3">
        <v>580</v>
      </c>
      <c r="G624" s="6">
        <f>F624/1.4</f>
        <v>414.28571428571433</v>
      </c>
    </row>
    <row r="625" spans="1:7">
      <c r="A625" s="1" t="s">
        <v>616</v>
      </c>
      <c r="B625" s="3" t="s">
        <v>617</v>
      </c>
      <c r="C625" s="9" t="s">
        <v>69</v>
      </c>
      <c r="D625" s="4" t="s">
        <v>70</v>
      </c>
      <c r="E625" s="3">
        <v>1</v>
      </c>
      <c r="F625" s="3">
        <v>500</v>
      </c>
      <c r="G625" s="6">
        <f>F625/1.4</f>
        <v>357.14285714285717</v>
      </c>
    </row>
    <row r="626" spans="1:7">
      <c r="A626" s="1" t="s">
        <v>618</v>
      </c>
      <c r="B626" s="3" t="s">
        <v>278</v>
      </c>
      <c r="C626" s="9" t="s">
        <v>69</v>
      </c>
      <c r="D626" s="4" t="s">
        <v>70</v>
      </c>
      <c r="E626" s="3">
        <v>1</v>
      </c>
      <c r="F626" s="3">
        <v>450</v>
      </c>
      <c r="G626" s="6">
        <f>F626/1.4</f>
        <v>321.42857142857144</v>
      </c>
    </row>
    <row r="627" spans="1:7">
      <c r="A627" s="1" t="s">
        <v>618</v>
      </c>
      <c r="B627" s="3" t="s">
        <v>278</v>
      </c>
      <c r="C627" s="9" t="s">
        <v>69</v>
      </c>
      <c r="D627" s="4" t="s">
        <v>619</v>
      </c>
      <c r="E627" s="3">
        <v>1</v>
      </c>
      <c r="F627" s="3">
        <v>450</v>
      </c>
      <c r="G627" s="6">
        <f>F627/1.4</f>
        <v>321.42857142857144</v>
      </c>
    </row>
    <row r="628" spans="1:7">
      <c r="A628" s="1" t="s">
        <v>618</v>
      </c>
      <c r="B628" s="3" t="s">
        <v>278</v>
      </c>
      <c r="C628" s="9" t="s">
        <v>69</v>
      </c>
      <c r="D628" s="4" t="s">
        <v>82</v>
      </c>
      <c r="E628" s="3">
        <v>1</v>
      </c>
      <c r="F628" s="3">
        <v>450</v>
      </c>
      <c r="G628" s="6">
        <f>F628/1.4</f>
        <v>321.42857142857144</v>
      </c>
    </row>
    <row r="629" spans="1:7">
      <c r="A629" s="1" t="s">
        <v>620</v>
      </c>
      <c r="B629" s="3" t="s">
        <v>265</v>
      </c>
      <c r="C629" s="9" t="s">
        <v>69</v>
      </c>
      <c r="D629" s="4" t="s">
        <v>82</v>
      </c>
      <c r="E629" s="3">
        <v>1</v>
      </c>
      <c r="F629" s="3">
        <v>600</v>
      </c>
      <c r="G629" s="6">
        <f>F629/1.4</f>
        <v>428.57142857142861</v>
      </c>
    </row>
    <row r="630" spans="1:7">
      <c r="A630" s="1" t="s">
        <v>621</v>
      </c>
      <c r="B630" s="3" t="s">
        <v>21</v>
      </c>
      <c r="C630" s="9" t="s">
        <v>69</v>
      </c>
      <c r="D630" s="4" t="s">
        <v>70</v>
      </c>
      <c r="E630" s="3">
        <v>1</v>
      </c>
      <c r="F630" s="3">
        <v>650</v>
      </c>
      <c r="G630" s="6">
        <f>F630/1.4</f>
        <v>464.28571428571433</v>
      </c>
    </row>
    <row r="631" spans="1:7">
      <c r="A631" s="1" t="s">
        <v>621</v>
      </c>
      <c r="B631" s="3" t="s">
        <v>21</v>
      </c>
      <c r="C631" s="9" t="s">
        <v>69</v>
      </c>
      <c r="D631" s="4" t="s">
        <v>64</v>
      </c>
      <c r="E631" s="3">
        <v>1</v>
      </c>
      <c r="F631" s="3">
        <v>650</v>
      </c>
      <c r="G631" s="6">
        <f>F631/1.4</f>
        <v>464.28571428571433</v>
      </c>
    </row>
    <row r="632" spans="1:7">
      <c r="A632" s="1" t="s">
        <v>622</v>
      </c>
      <c r="B632" s="3" t="s">
        <v>21</v>
      </c>
      <c r="C632" s="9" t="s">
        <v>69</v>
      </c>
      <c r="D632" s="4" t="s">
        <v>64</v>
      </c>
      <c r="E632" s="3">
        <v>1</v>
      </c>
      <c r="F632" s="3">
        <v>750</v>
      </c>
      <c r="G632" s="6">
        <f>F632/1.4</f>
        <v>535.71428571428578</v>
      </c>
    </row>
    <row r="633" spans="1:7">
      <c r="A633" s="1" t="s">
        <v>623</v>
      </c>
      <c r="B633" s="3" t="s">
        <v>21</v>
      </c>
      <c r="C633" s="9" t="s">
        <v>69</v>
      </c>
      <c r="D633" s="4" t="s">
        <v>624</v>
      </c>
      <c r="E633" s="3">
        <v>2</v>
      </c>
      <c r="F633" s="3">
        <v>1450</v>
      </c>
      <c r="G633" s="6">
        <f>F633/1.4</f>
        <v>1035.7142857142858</v>
      </c>
    </row>
    <row r="634" spans="1:7">
      <c r="A634" s="1" t="s">
        <v>625</v>
      </c>
      <c r="B634" s="3" t="s">
        <v>149</v>
      </c>
      <c r="C634" s="9" t="s">
        <v>69</v>
      </c>
      <c r="D634" s="4" t="s">
        <v>70</v>
      </c>
      <c r="E634" s="3">
        <v>1</v>
      </c>
      <c r="F634" s="3">
        <v>680</v>
      </c>
      <c r="G634" s="6">
        <f>F634/1.4</f>
        <v>485.71428571428572</v>
      </c>
    </row>
    <row r="635" spans="1:7">
      <c r="A635" s="1" t="s">
        <v>626</v>
      </c>
      <c r="B635" s="3" t="s">
        <v>617</v>
      </c>
      <c r="C635" s="9" t="s">
        <v>69</v>
      </c>
      <c r="D635" s="4" t="s">
        <v>70</v>
      </c>
      <c r="E635" s="3">
        <v>1</v>
      </c>
      <c r="F635" s="3">
        <v>580</v>
      </c>
      <c r="G635" s="6">
        <f>F635/1.4</f>
        <v>414.28571428571433</v>
      </c>
    </row>
    <row r="636" spans="1:7">
      <c r="A636" s="1" t="s">
        <v>627</v>
      </c>
      <c r="B636" s="8" t="s">
        <v>149</v>
      </c>
      <c r="C636" s="9" t="s">
        <v>69</v>
      </c>
      <c r="D636" s="9" t="s">
        <v>72</v>
      </c>
      <c r="E636" s="8">
        <v>1</v>
      </c>
      <c r="F636" s="8">
        <v>550</v>
      </c>
      <c r="G636" s="6">
        <f>F636/1.4</f>
        <v>392.85714285714289</v>
      </c>
    </row>
    <row r="637" spans="1:7">
      <c r="A637" s="1" t="s">
        <v>628</v>
      </c>
      <c r="B637" s="8" t="s">
        <v>629</v>
      </c>
      <c r="C637" s="9" t="s">
        <v>69</v>
      </c>
      <c r="D637" s="9" t="s">
        <v>64</v>
      </c>
      <c r="E637" s="8">
        <v>1</v>
      </c>
      <c r="F637" s="8">
        <v>2500</v>
      </c>
      <c r="G637" s="6">
        <f>F637/1.4</f>
        <v>1785.7142857142858</v>
      </c>
    </row>
    <row r="638" spans="1:7">
      <c r="A638" s="1" t="s">
        <v>630</v>
      </c>
      <c r="B638" s="3" t="s">
        <v>631</v>
      </c>
      <c r="C638" s="9" t="s">
        <v>69</v>
      </c>
      <c r="D638" s="9" t="s">
        <v>64</v>
      </c>
      <c r="E638" s="8">
        <v>3</v>
      </c>
      <c r="F638" s="8">
        <v>150</v>
      </c>
      <c r="G638" s="6">
        <f>F638/1.4</f>
        <v>107.14285714285715</v>
      </c>
    </row>
    <row r="639" spans="1:7">
      <c r="A639" s="1" t="s">
        <v>630</v>
      </c>
      <c r="B639" s="8" t="s">
        <v>631</v>
      </c>
      <c r="C639" s="9" t="s">
        <v>69</v>
      </c>
      <c r="D639" s="9" t="s">
        <v>65</v>
      </c>
      <c r="E639" s="8">
        <v>3</v>
      </c>
      <c r="F639" s="8">
        <v>150</v>
      </c>
      <c r="G639" s="6">
        <f>F639/1.4</f>
        <v>107.14285714285715</v>
      </c>
    </row>
    <row r="640" spans="1:7">
      <c r="A640" s="1" t="s">
        <v>632</v>
      </c>
      <c r="B640" s="3" t="s">
        <v>278</v>
      </c>
      <c r="C640" s="9" t="s">
        <v>69</v>
      </c>
      <c r="D640" s="4" t="s">
        <v>70</v>
      </c>
      <c r="E640" s="3">
        <v>2</v>
      </c>
      <c r="F640" s="3">
        <v>680</v>
      </c>
      <c r="G640" s="6">
        <f>F640/1.4</f>
        <v>485.71428571428572</v>
      </c>
    </row>
    <row r="641" spans="1:7">
      <c r="A641" s="1" t="s">
        <v>633</v>
      </c>
      <c r="B641" s="3" t="s">
        <v>14</v>
      </c>
      <c r="C641" s="9" t="s">
        <v>69</v>
      </c>
      <c r="D641" s="4" t="s">
        <v>70</v>
      </c>
      <c r="E641" s="3">
        <v>1</v>
      </c>
      <c r="F641" s="3">
        <v>680</v>
      </c>
      <c r="G641" s="6">
        <f>F641/1.4</f>
        <v>485.71428571428572</v>
      </c>
    </row>
    <row r="642" spans="1:7">
      <c r="A642" s="1" t="s">
        <v>633</v>
      </c>
      <c r="B642" s="3" t="s">
        <v>14</v>
      </c>
      <c r="C642" s="9" t="s">
        <v>69</v>
      </c>
      <c r="D642" s="4" t="s">
        <v>64</v>
      </c>
      <c r="E642" s="3">
        <v>1</v>
      </c>
      <c r="F642" s="3">
        <v>680</v>
      </c>
      <c r="G642" s="6">
        <f>F642/1.4</f>
        <v>485.71428571428572</v>
      </c>
    </row>
    <row r="643" spans="1:7">
      <c r="A643" s="1" t="s">
        <v>633</v>
      </c>
      <c r="B643" s="3" t="s">
        <v>14</v>
      </c>
      <c r="C643" s="9" t="s">
        <v>69</v>
      </c>
      <c r="D643" s="4" t="s">
        <v>72</v>
      </c>
      <c r="E643" s="3">
        <v>1</v>
      </c>
      <c r="F643" s="3">
        <v>680</v>
      </c>
      <c r="G643" s="6">
        <f>F643/1.4</f>
        <v>485.71428571428572</v>
      </c>
    </row>
    <row r="644" spans="1:7">
      <c r="A644" s="1" t="s">
        <v>633</v>
      </c>
      <c r="B644" s="3" t="s">
        <v>14</v>
      </c>
      <c r="C644" s="9" t="s">
        <v>69</v>
      </c>
      <c r="D644" s="4" t="s">
        <v>634</v>
      </c>
      <c r="E644" s="3">
        <v>1</v>
      </c>
      <c r="F644" s="3">
        <v>680</v>
      </c>
      <c r="G644" s="6">
        <f>F644/1.4</f>
        <v>485.71428571428572</v>
      </c>
    </row>
    <row r="645" spans="1:7">
      <c r="A645" s="1" t="s">
        <v>635</v>
      </c>
      <c r="B645" s="3" t="s">
        <v>21</v>
      </c>
      <c r="C645" s="9" t="s">
        <v>69</v>
      </c>
      <c r="D645" s="4" t="s">
        <v>70</v>
      </c>
      <c r="E645" s="3">
        <v>1</v>
      </c>
      <c r="F645" s="3">
        <v>1450</v>
      </c>
      <c r="G645" s="6">
        <f>F645/1.4</f>
        <v>1035.7142857142858</v>
      </c>
    </row>
    <row r="646" spans="1:7">
      <c r="A646" s="1" t="s">
        <v>636</v>
      </c>
      <c r="B646" s="3" t="s">
        <v>637</v>
      </c>
      <c r="C646" s="9" t="s">
        <v>69</v>
      </c>
      <c r="D646" s="4" t="s">
        <v>10</v>
      </c>
      <c r="E646" s="3">
        <v>7</v>
      </c>
      <c r="F646" s="3">
        <v>150</v>
      </c>
      <c r="G646" s="6">
        <f>F646/1.4</f>
        <v>107.14285714285715</v>
      </c>
    </row>
    <row r="647" spans="1:7">
      <c r="A647" s="1" t="s">
        <v>638</v>
      </c>
      <c r="B647" s="3" t="s">
        <v>637</v>
      </c>
      <c r="C647" s="9" t="s">
        <v>69</v>
      </c>
      <c r="D647" s="4" t="s">
        <v>10</v>
      </c>
      <c r="E647" s="3">
        <v>3</v>
      </c>
      <c r="F647" s="3">
        <v>150</v>
      </c>
      <c r="G647" s="6">
        <f>F647/1.4</f>
        <v>107.14285714285715</v>
      </c>
    </row>
    <row r="648" spans="1:7">
      <c r="A648" s="1" t="s">
        <v>639</v>
      </c>
      <c r="B648" s="3" t="s">
        <v>195</v>
      </c>
      <c r="C648" s="9" t="s">
        <v>69</v>
      </c>
      <c r="D648" s="4" t="s">
        <v>70</v>
      </c>
      <c r="E648" s="3">
        <v>5</v>
      </c>
      <c r="F648" s="3">
        <v>250</v>
      </c>
      <c r="G648" s="6">
        <f>F648/1.4</f>
        <v>178.57142857142858</v>
      </c>
    </row>
    <row r="649" spans="1:7">
      <c r="A649" s="1" t="s">
        <v>640</v>
      </c>
      <c r="B649" s="3" t="s">
        <v>14</v>
      </c>
      <c r="C649" s="9" t="s">
        <v>69</v>
      </c>
      <c r="D649" s="4" t="s">
        <v>70</v>
      </c>
      <c r="E649" s="3">
        <v>1</v>
      </c>
      <c r="F649" s="3">
        <v>395</v>
      </c>
      <c r="G649" s="6">
        <f>F649/1.4</f>
        <v>282.14285714285717</v>
      </c>
    </row>
    <row r="650" spans="1:7">
      <c r="A650" s="1" t="s">
        <v>640</v>
      </c>
      <c r="B650" s="3" t="s">
        <v>14</v>
      </c>
      <c r="C650" s="9" t="s">
        <v>69</v>
      </c>
      <c r="D650" s="4" t="s">
        <v>64</v>
      </c>
      <c r="E650" s="3">
        <v>1</v>
      </c>
      <c r="F650" s="3">
        <v>395</v>
      </c>
      <c r="G650" s="6">
        <f>F650/1.4</f>
        <v>282.14285714285717</v>
      </c>
    </row>
    <row r="651" spans="1:7">
      <c r="A651" s="1" t="s">
        <v>640</v>
      </c>
      <c r="B651" s="3" t="s">
        <v>14</v>
      </c>
      <c r="C651" s="9" t="s">
        <v>69</v>
      </c>
      <c r="D651" s="4" t="s">
        <v>82</v>
      </c>
      <c r="E651" s="3">
        <v>0</v>
      </c>
      <c r="F651" s="3">
        <v>395</v>
      </c>
      <c r="G651" s="6">
        <f>F651/1.4</f>
        <v>282.14285714285717</v>
      </c>
    </row>
    <row r="652" spans="1:7">
      <c r="A652" s="1" t="s">
        <v>641</v>
      </c>
      <c r="B652" s="3" t="s">
        <v>14</v>
      </c>
      <c r="C652" s="9" t="s">
        <v>69</v>
      </c>
      <c r="D652" s="4" t="s">
        <v>70</v>
      </c>
      <c r="E652" s="3">
        <v>0</v>
      </c>
      <c r="F652" s="3">
        <v>395</v>
      </c>
      <c r="G652" s="6">
        <f>F652/1.4</f>
        <v>282.14285714285717</v>
      </c>
    </row>
    <row r="653" spans="1:7">
      <c r="A653" s="1" t="s">
        <v>641</v>
      </c>
      <c r="B653" s="3" t="s">
        <v>14</v>
      </c>
      <c r="C653" s="9" t="s">
        <v>69</v>
      </c>
      <c r="D653" s="4" t="s">
        <v>64</v>
      </c>
      <c r="E653" s="3">
        <v>2</v>
      </c>
      <c r="F653" s="3">
        <v>395</v>
      </c>
      <c r="G653" s="6">
        <f>F653/1.4</f>
        <v>282.14285714285717</v>
      </c>
    </row>
    <row r="654" spans="1:7">
      <c r="A654" s="1" t="s">
        <v>641</v>
      </c>
      <c r="B654" s="3" t="s">
        <v>14</v>
      </c>
      <c r="C654" s="9" t="s">
        <v>69</v>
      </c>
      <c r="D654" s="4" t="s">
        <v>72</v>
      </c>
      <c r="E654" s="3">
        <v>0</v>
      </c>
      <c r="F654" s="3">
        <v>395</v>
      </c>
      <c r="G654" s="6">
        <f>F654/1.4</f>
        <v>282.14285714285717</v>
      </c>
    </row>
    <row r="655" spans="1:7">
      <c r="A655" s="1" t="s">
        <v>641</v>
      </c>
      <c r="B655" s="3" t="s">
        <v>14</v>
      </c>
      <c r="C655" s="9" t="s">
        <v>69</v>
      </c>
      <c r="D655" s="4" t="s">
        <v>634</v>
      </c>
      <c r="E655" s="3">
        <v>0</v>
      </c>
      <c r="F655" s="3">
        <v>395</v>
      </c>
      <c r="G655" s="6">
        <f>F655/1.4</f>
        <v>282.14285714285717</v>
      </c>
    </row>
    <row r="656" spans="1:7">
      <c r="A656" s="1" t="s">
        <v>641</v>
      </c>
      <c r="B656" s="3" t="s">
        <v>14</v>
      </c>
      <c r="C656" s="9" t="s">
        <v>69</v>
      </c>
      <c r="D656" s="4" t="s">
        <v>82</v>
      </c>
      <c r="E656" s="3">
        <v>2</v>
      </c>
      <c r="F656" s="3">
        <v>395</v>
      </c>
      <c r="G656" s="6">
        <f>F656/1.4</f>
        <v>282.14285714285717</v>
      </c>
    </row>
    <row r="657" spans="1:7">
      <c r="A657" s="1" t="s">
        <v>641</v>
      </c>
      <c r="B657" s="3" t="s">
        <v>21</v>
      </c>
      <c r="C657" s="9" t="s">
        <v>69</v>
      </c>
      <c r="D657" s="4" t="s">
        <v>226</v>
      </c>
      <c r="E657" s="3">
        <v>1</v>
      </c>
      <c r="F657" s="3">
        <v>485</v>
      </c>
      <c r="G657" s="6">
        <f>F657/1.4</f>
        <v>346.42857142857144</v>
      </c>
    </row>
    <row r="658" spans="1:7">
      <c r="A658" s="1" t="s">
        <v>642</v>
      </c>
      <c r="B658" s="3" t="s">
        <v>643</v>
      </c>
      <c r="C658" s="9" t="s">
        <v>69</v>
      </c>
      <c r="D658" s="4" t="s">
        <v>70</v>
      </c>
      <c r="E658" s="3">
        <v>1</v>
      </c>
      <c r="F658" s="3">
        <v>420</v>
      </c>
      <c r="G658" s="6">
        <f>F658/1.4</f>
        <v>300</v>
      </c>
    </row>
    <row r="659" spans="1:7">
      <c r="A659" s="1" t="s">
        <v>642</v>
      </c>
      <c r="B659" s="3" t="s">
        <v>643</v>
      </c>
      <c r="C659" s="9" t="s">
        <v>69</v>
      </c>
      <c r="D659" s="4" t="s">
        <v>64</v>
      </c>
      <c r="E659" s="3">
        <v>2</v>
      </c>
      <c r="F659" s="3">
        <v>420</v>
      </c>
      <c r="G659" s="6">
        <f>F659/1.4</f>
        <v>300</v>
      </c>
    </row>
    <row r="660" spans="1:7">
      <c r="A660" s="1" t="s">
        <v>644</v>
      </c>
      <c r="B660" s="3" t="s">
        <v>21</v>
      </c>
      <c r="C660" s="9" t="s">
        <v>69</v>
      </c>
      <c r="D660" s="4" t="s">
        <v>70</v>
      </c>
      <c r="E660" s="3">
        <v>1</v>
      </c>
      <c r="F660" s="3">
        <v>420</v>
      </c>
      <c r="G660" s="6">
        <f>F660/1.4</f>
        <v>300</v>
      </c>
    </row>
    <row r="661" spans="1:7">
      <c r="A661" s="1" t="s">
        <v>644</v>
      </c>
      <c r="B661" s="3" t="s">
        <v>21</v>
      </c>
      <c r="C661" s="9" t="s">
        <v>69</v>
      </c>
      <c r="D661" s="4" t="s">
        <v>64</v>
      </c>
      <c r="E661" s="3">
        <v>1</v>
      </c>
      <c r="F661" s="3">
        <v>420</v>
      </c>
      <c r="G661" s="6">
        <f>F661/1.4</f>
        <v>300</v>
      </c>
    </row>
    <row r="662" spans="1:7">
      <c r="A662" s="1" t="s">
        <v>644</v>
      </c>
      <c r="B662" s="3" t="s">
        <v>21</v>
      </c>
      <c r="C662" s="9" t="s">
        <v>69</v>
      </c>
      <c r="D662" s="4" t="s">
        <v>72</v>
      </c>
      <c r="E662" s="3">
        <v>2</v>
      </c>
      <c r="F662" s="3">
        <v>420</v>
      </c>
      <c r="G662" s="6">
        <f>F662/1.4</f>
        <v>300</v>
      </c>
    </row>
    <row r="663" spans="1:7">
      <c r="A663" s="1" t="s">
        <v>644</v>
      </c>
      <c r="B663" s="3" t="s">
        <v>21</v>
      </c>
      <c r="C663" s="9" t="s">
        <v>69</v>
      </c>
      <c r="D663" s="4" t="s">
        <v>82</v>
      </c>
      <c r="E663" s="3">
        <v>1</v>
      </c>
      <c r="F663" s="3">
        <v>420</v>
      </c>
      <c r="G663" s="6">
        <f>F663/1.4</f>
        <v>300</v>
      </c>
    </row>
    <row r="664" spans="1:7">
      <c r="A664" s="1" t="s">
        <v>645</v>
      </c>
      <c r="B664" s="3" t="s">
        <v>149</v>
      </c>
      <c r="C664" s="9" t="s">
        <v>69</v>
      </c>
      <c r="D664" s="4" t="s">
        <v>70</v>
      </c>
      <c r="E664" s="3">
        <v>1</v>
      </c>
      <c r="F664" s="3">
        <v>420</v>
      </c>
      <c r="G664" s="6">
        <f>F664/1.4</f>
        <v>300</v>
      </c>
    </row>
    <row r="665" spans="1:7">
      <c r="A665" s="1" t="s">
        <v>645</v>
      </c>
      <c r="B665" s="3" t="s">
        <v>149</v>
      </c>
      <c r="C665" s="9" t="s">
        <v>69</v>
      </c>
      <c r="D665" s="4" t="s">
        <v>64</v>
      </c>
      <c r="E665" s="3">
        <v>0</v>
      </c>
      <c r="F665" s="3">
        <v>420</v>
      </c>
      <c r="G665" s="6">
        <f>F665/1.4</f>
        <v>300</v>
      </c>
    </row>
    <row r="666" spans="1:7">
      <c r="A666" s="1" t="s">
        <v>646</v>
      </c>
      <c r="B666" s="3" t="s">
        <v>14</v>
      </c>
      <c r="C666" s="9" t="s">
        <v>69</v>
      </c>
      <c r="D666" s="4" t="s">
        <v>70</v>
      </c>
      <c r="E666" s="3">
        <v>0</v>
      </c>
      <c r="F666" s="3">
        <v>625</v>
      </c>
      <c r="G666" s="6">
        <f>F666/1.4</f>
        <v>446.42857142857144</v>
      </c>
    </row>
    <row r="667" spans="1:7">
      <c r="A667" s="1" t="s">
        <v>646</v>
      </c>
      <c r="B667" s="3" t="s">
        <v>14</v>
      </c>
      <c r="C667" s="9" t="s">
        <v>69</v>
      </c>
      <c r="D667" s="4" t="s">
        <v>64</v>
      </c>
      <c r="E667" s="3">
        <v>0</v>
      </c>
      <c r="F667" s="3">
        <v>625</v>
      </c>
      <c r="G667" s="6">
        <f>F667/1.4</f>
        <v>446.42857142857144</v>
      </c>
    </row>
    <row r="668" spans="1:7">
      <c r="A668" s="1" t="s">
        <v>646</v>
      </c>
      <c r="B668" s="3" t="s">
        <v>14</v>
      </c>
      <c r="C668" s="9" t="s">
        <v>69</v>
      </c>
      <c r="D668" s="4" t="s">
        <v>72</v>
      </c>
      <c r="E668" s="3">
        <v>0</v>
      </c>
      <c r="F668" s="3">
        <v>625</v>
      </c>
      <c r="G668" s="6">
        <f>F668/1.4</f>
        <v>446.42857142857144</v>
      </c>
    </row>
    <row r="669" spans="1:7">
      <c r="A669" s="1" t="s">
        <v>646</v>
      </c>
      <c r="B669" s="3" t="s">
        <v>14</v>
      </c>
      <c r="C669" s="9" t="s">
        <v>69</v>
      </c>
      <c r="D669" s="4" t="s">
        <v>82</v>
      </c>
      <c r="E669" s="3">
        <v>0</v>
      </c>
      <c r="F669" s="3">
        <v>625</v>
      </c>
      <c r="G669" s="6">
        <f>F669/1.4</f>
        <v>446.42857142857144</v>
      </c>
    </row>
    <row r="670" spans="1:7">
      <c r="A670" s="1" t="s">
        <v>647</v>
      </c>
      <c r="B670" s="4" t="s">
        <v>265</v>
      </c>
      <c r="C670" s="9" t="s">
        <v>69</v>
      </c>
      <c r="D670" s="4" t="s">
        <v>72</v>
      </c>
      <c r="E670" s="4">
        <v>2</v>
      </c>
      <c r="F670" s="4">
        <v>650</v>
      </c>
      <c r="G670" s="6">
        <f>F670/1.4</f>
        <v>464.28571428571433</v>
      </c>
    </row>
    <row r="671" spans="1:7">
      <c r="A671" s="1" t="s">
        <v>648</v>
      </c>
      <c r="B671" s="3" t="s">
        <v>8</v>
      </c>
      <c r="C671" s="4" t="s">
        <v>9</v>
      </c>
      <c r="D671" s="4" t="s">
        <v>10</v>
      </c>
      <c r="E671" s="3">
        <v>2</v>
      </c>
      <c r="F671" s="3">
        <v>450</v>
      </c>
      <c r="G671" s="6">
        <f>F671/1.4</f>
        <v>321.42857142857144</v>
      </c>
    </row>
    <row r="672" spans="1:7">
      <c r="A672" s="1" t="s">
        <v>649</v>
      </c>
      <c r="B672" s="3" t="s">
        <v>8</v>
      </c>
      <c r="C672" s="4" t="s">
        <v>9</v>
      </c>
      <c r="D672" s="4" t="s">
        <v>10</v>
      </c>
      <c r="E672" s="3">
        <v>1</v>
      </c>
      <c r="F672" s="3">
        <v>450</v>
      </c>
      <c r="G672" s="6">
        <f>F672/1.4</f>
        <v>321.42857142857144</v>
      </c>
    </row>
    <row r="673" spans="1:7">
      <c r="A673" s="1" t="s">
        <v>650</v>
      </c>
      <c r="B673" s="3" t="s">
        <v>14</v>
      </c>
      <c r="C673" s="4" t="s">
        <v>69</v>
      </c>
      <c r="D673" s="4" t="s">
        <v>70</v>
      </c>
      <c r="E673" s="3">
        <v>0</v>
      </c>
      <c r="F673" s="3">
        <v>850</v>
      </c>
      <c r="G673" s="6">
        <f>F673/1.4</f>
        <v>607.14285714285722</v>
      </c>
    </row>
    <row r="674" spans="1:7">
      <c r="A674" s="1" t="s">
        <v>651</v>
      </c>
      <c r="B674" s="3" t="s">
        <v>14</v>
      </c>
      <c r="C674" s="4" t="s">
        <v>69</v>
      </c>
      <c r="D674" s="4" t="s">
        <v>70</v>
      </c>
      <c r="E674" s="3">
        <v>1</v>
      </c>
      <c r="F674" s="3">
        <v>900</v>
      </c>
      <c r="G674" s="6">
        <f>F674/1.4</f>
        <v>642.85714285714289</v>
      </c>
    </row>
    <row r="675" spans="1:7">
      <c r="A675" s="1" t="s">
        <v>652</v>
      </c>
      <c r="B675" s="3" t="s">
        <v>14</v>
      </c>
      <c r="C675" s="4" t="s">
        <v>69</v>
      </c>
      <c r="D675" s="4" t="s">
        <v>70</v>
      </c>
      <c r="E675" s="3">
        <v>1</v>
      </c>
      <c r="F675" s="3">
        <v>950</v>
      </c>
      <c r="G675" s="6">
        <f>F675/1.4</f>
        <v>678.57142857142867</v>
      </c>
    </row>
    <row r="676" spans="1:7">
      <c r="A676" s="1" t="s">
        <v>653</v>
      </c>
      <c r="B676" s="3" t="s">
        <v>21</v>
      </c>
      <c r="C676" s="4" t="s">
        <v>69</v>
      </c>
      <c r="D676" s="4" t="s">
        <v>70</v>
      </c>
      <c r="E676" s="3">
        <v>1</v>
      </c>
      <c r="F676" s="3">
        <v>2500</v>
      </c>
      <c r="G676" s="6">
        <f>F676/1.4</f>
        <v>1785.7142857142858</v>
      </c>
    </row>
    <row r="677" spans="1:7">
      <c r="A677" s="1" t="s">
        <v>653</v>
      </c>
      <c r="B677" s="3" t="s">
        <v>21</v>
      </c>
      <c r="C677" s="4" t="s">
        <v>69</v>
      </c>
      <c r="D677" s="4" t="s">
        <v>654</v>
      </c>
      <c r="E677" s="3">
        <v>2</v>
      </c>
      <c r="F677" s="3">
        <v>2500</v>
      </c>
      <c r="G677" s="6">
        <f>F677/1.4</f>
        <v>1785.7142857142858</v>
      </c>
    </row>
    <row r="678" spans="1:7">
      <c r="A678" s="1" t="s">
        <v>655</v>
      </c>
      <c r="B678" s="3" t="s">
        <v>14</v>
      </c>
      <c r="C678" s="4" t="s">
        <v>69</v>
      </c>
      <c r="D678" s="4" t="s">
        <v>70</v>
      </c>
      <c r="E678" s="3">
        <v>0</v>
      </c>
      <c r="F678" s="3">
        <v>2100</v>
      </c>
      <c r="G678" s="6">
        <f>F678/1.4</f>
        <v>1500</v>
      </c>
    </row>
    <row r="679" spans="1:7">
      <c r="A679" s="1" t="s">
        <v>656</v>
      </c>
      <c r="B679" s="3" t="s">
        <v>14</v>
      </c>
      <c r="C679" s="4" t="s">
        <v>69</v>
      </c>
      <c r="D679" s="4" t="s">
        <v>70</v>
      </c>
      <c r="E679" s="3">
        <v>2</v>
      </c>
      <c r="F679" s="3">
        <v>2100</v>
      </c>
      <c r="G679" s="6">
        <f>F679/1.4</f>
        <v>1500</v>
      </c>
    </row>
    <row r="680" spans="1:7">
      <c r="A680" s="1" t="s">
        <v>657</v>
      </c>
      <c r="B680" s="3" t="s">
        <v>21</v>
      </c>
      <c r="C680" s="4" t="s">
        <v>69</v>
      </c>
      <c r="D680" s="4" t="s">
        <v>70</v>
      </c>
      <c r="E680" s="3">
        <v>1</v>
      </c>
      <c r="F680" s="3">
        <v>3250</v>
      </c>
      <c r="G680" s="6">
        <f>F680/1.4</f>
        <v>2321.4285714285716</v>
      </c>
    </row>
    <row r="681" spans="1:7">
      <c r="A681" s="1" t="s">
        <v>657</v>
      </c>
      <c r="B681" s="3" t="s">
        <v>21</v>
      </c>
      <c r="C681" s="4" t="s">
        <v>69</v>
      </c>
      <c r="D681" s="4" t="s">
        <v>65</v>
      </c>
      <c r="E681" s="3">
        <v>0</v>
      </c>
      <c r="F681" s="3">
        <v>3250</v>
      </c>
      <c r="G681" s="6">
        <f>F681/1.4</f>
        <v>2321.4285714285716</v>
      </c>
    </row>
    <row r="682" spans="1:7">
      <c r="A682" s="1" t="s">
        <v>658</v>
      </c>
      <c r="B682" s="3" t="s">
        <v>28</v>
      </c>
      <c r="C682" s="4" t="s">
        <v>9</v>
      </c>
      <c r="D682" s="4" t="s">
        <v>70</v>
      </c>
      <c r="E682" s="3">
        <v>1</v>
      </c>
      <c r="F682" s="3">
        <v>3550</v>
      </c>
      <c r="G682" s="6">
        <f>F682/1.4</f>
        <v>2535.7142857142858</v>
      </c>
    </row>
    <row r="683" spans="1:7">
      <c r="A683" s="1" t="s">
        <v>659</v>
      </c>
      <c r="B683" s="3" t="s">
        <v>28</v>
      </c>
      <c r="C683" s="4" t="s">
        <v>9</v>
      </c>
      <c r="D683" s="4" t="s">
        <v>70</v>
      </c>
      <c r="E683" s="3">
        <v>1</v>
      </c>
      <c r="F683" s="3">
        <v>3800</v>
      </c>
      <c r="G683" s="6">
        <f>F683/1.4</f>
        <v>2714.2857142857147</v>
      </c>
    </row>
    <row r="684" spans="1:7">
      <c r="A684" s="1" t="s">
        <v>660</v>
      </c>
      <c r="B684" s="3" t="s">
        <v>661</v>
      </c>
      <c r="C684" s="4" t="s">
        <v>9</v>
      </c>
      <c r="D684" s="4" t="s">
        <v>174</v>
      </c>
      <c r="E684" s="3">
        <v>1</v>
      </c>
      <c r="F684" s="3">
        <v>3800</v>
      </c>
      <c r="G684" s="6">
        <f>F684/1.4</f>
        <v>2714.2857142857147</v>
      </c>
    </row>
    <row r="685" spans="1:7">
      <c r="A685" s="1" t="s">
        <v>662</v>
      </c>
      <c r="B685" s="3" t="s">
        <v>21</v>
      </c>
      <c r="C685" s="4" t="s">
        <v>69</v>
      </c>
      <c r="D685" s="4" t="s">
        <v>70</v>
      </c>
      <c r="E685" s="3">
        <v>1</v>
      </c>
      <c r="F685" s="3">
        <v>3350</v>
      </c>
      <c r="G685" s="6">
        <f>F685/1.4</f>
        <v>2392.8571428571431</v>
      </c>
    </row>
    <row r="686" spans="1:7">
      <c r="A686" s="1" t="s">
        <v>662</v>
      </c>
      <c r="B686" s="3" t="s">
        <v>21</v>
      </c>
      <c r="C686" s="4" t="s">
        <v>69</v>
      </c>
      <c r="D686" s="4" t="s">
        <v>65</v>
      </c>
      <c r="E686" s="3">
        <v>0</v>
      </c>
      <c r="F686" s="3">
        <v>3350</v>
      </c>
      <c r="G686" s="6">
        <f>F686/1.4</f>
        <v>2392.8571428571431</v>
      </c>
    </row>
    <row r="687" spans="1:7">
      <c r="A687" s="1" t="s">
        <v>663</v>
      </c>
      <c r="B687" s="3" t="s">
        <v>664</v>
      </c>
      <c r="C687" s="4" t="s">
        <v>69</v>
      </c>
      <c r="D687" s="4" t="s">
        <v>64</v>
      </c>
      <c r="E687" s="3">
        <v>1</v>
      </c>
      <c r="F687" s="3">
        <v>3800</v>
      </c>
      <c r="G687" s="6">
        <f>F687/1.4</f>
        <v>2714.2857142857147</v>
      </c>
    </row>
    <row r="688" spans="1:7">
      <c r="A688" s="1" t="s">
        <v>663</v>
      </c>
      <c r="B688" s="3" t="s">
        <v>664</v>
      </c>
      <c r="C688" s="4" t="s">
        <v>69</v>
      </c>
      <c r="D688" s="4" t="s">
        <v>72</v>
      </c>
      <c r="E688" s="3">
        <v>1</v>
      </c>
      <c r="F688" s="3">
        <v>3800</v>
      </c>
      <c r="G688" s="6">
        <f>F688/1.4</f>
        <v>2714.2857142857147</v>
      </c>
    </row>
    <row r="689" spans="1:7">
      <c r="A689" s="1" t="s">
        <v>665</v>
      </c>
      <c r="B689" s="3" t="s">
        <v>8</v>
      </c>
      <c r="C689" s="4" t="s">
        <v>9</v>
      </c>
      <c r="D689" s="4" t="s">
        <v>70</v>
      </c>
      <c r="E689" s="3">
        <v>10</v>
      </c>
      <c r="F689" s="3">
        <v>100</v>
      </c>
      <c r="G689" s="6">
        <f>F689/1.4</f>
        <v>71.428571428571431</v>
      </c>
    </row>
    <row r="690" spans="1:7">
      <c r="A690" s="1" t="s">
        <v>666</v>
      </c>
      <c r="B690" s="3" t="s">
        <v>8</v>
      </c>
      <c r="C690" s="4" t="s">
        <v>9</v>
      </c>
      <c r="D690" s="4" t="s">
        <v>70</v>
      </c>
      <c r="E690" s="3">
        <v>6</v>
      </c>
      <c r="F690" s="3">
        <v>100</v>
      </c>
      <c r="G690" s="6">
        <f>F690/1.4</f>
        <v>71.428571428571431</v>
      </c>
    </row>
    <row r="691" spans="1:7">
      <c r="A691" s="1" t="s">
        <v>667</v>
      </c>
      <c r="B691" s="3" t="s">
        <v>8</v>
      </c>
      <c r="C691" s="4" t="s">
        <v>9</v>
      </c>
      <c r="D691" s="4" t="s">
        <v>70</v>
      </c>
      <c r="E691" s="3">
        <v>2</v>
      </c>
      <c r="F691" s="3">
        <v>220</v>
      </c>
      <c r="G691" s="6">
        <f>F691/1.4</f>
        <v>157.14285714285714</v>
      </c>
    </row>
    <row r="692" spans="1:7">
      <c r="A692" s="1" t="s">
        <v>667</v>
      </c>
      <c r="B692" s="3" t="s">
        <v>14</v>
      </c>
      <c r="C692" s="4" t="s">
        <v>9</v>
      </c>
      <c r="D692" s="4" t="s">
        <v>70</v>
      </c>
      <c r="E692" s="3">
        <v>4</v>
      </c>
      <c r="F692" s="3">
        <v>250</v>
      </c>
      <c r="G692" s="6">
        <f>F692/1.4</f>
        <v>178.57142857142858</v>
      </c>
    </row>
    <row r="693" spans="1:7">
      <c r="A693" s="1" t="s">
        <v>667</v>
      </c>
      <c r="B693" s="3" t="s">
        <v>15</v>
      </c>
      <c r="C693" s="4" t="s">
        <v>9</v>
      </c>
      <c r="D693" s="4" t="s">
        <v>70</v>
      </c>
      <c r="E693" s="3">
        <v>0</v>
      </c>
      <c r="F693" s="3">
        <v>250</v>
      </c>
      <c r="G693" s="6">
        <f>F693/1.4</f>
        <v>178.57142857142858</v>
      </c>
    </row>
    <row r="694" spans="1:7">
      <c r="A694" s="1" t="s">
        <v>668</v>
      </c>
      <c r="B694" s="3" t="s">
        <v>14</v>
      </c>
      <c r="C694" s="4" t="s">
        <v>9</v>
      </c>
      <c r="D694" s="4" t="s">
        <v>70</v>
      </c>
      <c r="E694" s="3">
        <v>3</v>
      </c>
      <c r="F694" s="3">
        <v>385</v>
      </c>
      <c r="G694" s="6">
        <f>F694/1.4</f>
        <v>275</v>
      </c>
    </row>
    <row r="695" spans="1:7">
      <c r="A695" s="1" t="s">
        <v>669</v>
      </c>
      <c r="B695" s="3" t="s">
        <v>21</v>
      </c>
      <c r="C695" s="4" t="s">
        <v>69</v>
      </c>
      <c r="D695" s="4" t="s">
        <v>70</v>
      </c>
      <c r="E695" s="3">
        <v>2</v>
      </c>
      <c r="F695" s="3">
        <v>2750</v>
      </c>
      <c r="G695" s="6">
        <f>F695/1.4</f>
        <v>1964.2857142857144</v>
      </c>
    </row>
    <row r="696" spans="1:7">
      <c r="A696" s="1" t="s">
        <v>670</v>
      </c>
      <c r="B696" s="8" t="s">
        <v>21</v>
      </c>
      <c r="C696" s="4" t="s">
        <v>69</v>
      </c>
      <c r="D696" s="4" t="s">
        <v>70</v>
      </c>
      <c r="E696" s="8">
        <v>1</v>
      </c>
      <c r="F696" s="8">
        <v>2850</v>
      </c>
      <c r="G696" s="6">
        <f>F696/1.4</f>
        <v>2035.7142857142858</v>
      </c>
    </row>
    <row r="697" spans="1:7">
      <c r="A697" s="1" t="s">
        <v>671</v>
      </c>
      <c r="B697" s="3" t="s">
        <v>672</v>
      </c>
      <c r="C697" s="4" t="s">
        <v>9</v>
      </c>
      <c r="D697" s="4" t="s">
        <v>70</v>
      </c>
      <c r="E697" s="3">
        <v>2</v>
      </c>
      <c r="F697" s="3">
        <v>175</v>
      </c>
      <c r="G697" s="6">
        <f>F697/1.4</f>
        <v>125.00000000000001</v>
      </c>
    </row>
    <row r="698" spans="1:7">
      <c r="A698" s="1" t="s">
        <v>671</v>
      </c>
      <c r="B698" s="3" t="s">
        <v>672</v>
      </c>
      <c r="C698" s="4" t="s">
        <v>9</v>
      </c>
      <c r="D698" s="4" t="s">
        <v>64</v>
      </c>
      <c r="E698" s="3">
        <v>2</v>
      </c>
      <c r="F698" s="3">
        <v>175</v>
      </c>
      <c r="G698" s="6">
        <f>F698/1.4</f>
        <v>125.00000000000001</v>
      </c>
    </row>
    <row r="699" spans="1:7">
      <c r="A699" s="1" t="s">
        <v>671</v>
      </c>
      <c r="B699" s="3" t="s">
        <v>672</v>
      </c>
      <c r="C699" s="4" t="s">
        <v>9</v>
      </c>
      <c r="D699" s="4" t="s">
        <v>72</v>
      </c>
      <c r="E699" s="3">
        <v>1</v>
      </c>
      <c r="F699" s="3">
        <v>175</v>
      </c>
      <c r="G699" s="6">
        <f>F699/1.4</f>
        <v>125.00000000000001</v>
      </c>
    </row>
    <row r="700" spans="1:7">
      <c r="A700" s="1" t="s">
        <v>673</v>
      </c>
      <c r="B700" s="3" t="s">
        <v>674</v>
      </c>
      <c r="C700" s="4" t="s">
        <v>9</v>
      </c>
      <c r="D700" s="4" t="s">
        <v>675</v>
      </c>
      <c r="E700" s="3">
        <v>3</v>
      </c>
      <c r="F700" s="3">
        <v>325</v>
      </c>
      <c r="G700" s="6">
        <f>F700/1.4</f>
        <v>232.14285714285717</v>
      </c>
    </row>
    <row r="701" spans="1:7">
      <c r="A701" s="1" t="s">
        <v>676</v>
      </c>
      <c r="B701" s="3" t="s">
        <v>674</v>
      </c>
      <c r="C701" s="4" t="s">
        <v>9</v>
      </c>
      <c r="D701" s="4" t="s">
        <v>64</v>
      </c>
      <c r="E701" s="3">
        <v>2</v>
      </c>
      <c r="F701" s="3">
        <v>280</v>
      </c>
      <c r="G701" s="6">
        <f>F701/1.4</f>
        <v>200</v>
      </c>
    </row>
    <row r="702" spans="1:7">
      <c r="A702" s="1" t="s">
        <v>676</v>
      </c>
      <c r="B702" s="3" t="s">
        <v>674</v>
      </c>
      <c r="C702" s="4" t="s">
        <v>9</v>
      </c>
      <c r="D702" s="4" t="s">
        <v>72</v>
      </c>
      <c r="E702" s="3">
        <v>2</v>
      </c>
      <c r="F702" s="3">
        <v>280</v>
      </c>
      <c r="G702" s="6">
        <f>F702/1.4</f>
        <v>200</v>
      </c>
    </row>
    <row r="703" spans="1:7">
      <c r="A703" s="1" t="s">
        <v>677</v>
      </c>
      <c r="B703" s="3" t="s">
        <v>678</v>
      </c>
      <c r="C703" s="4" t="s">
        <v>9</v>
      </c>
      <c r="D703" s="4" t="s">
        <v>64</v>
      </c>
      <c r="E703" s="3">
        <v>1</v>
      </c>
      <c r="F703" s="3">
        <v>285</v>
      </c>
      <c r="G703" s="6">
        <f>F703/1.4</f>
        <v>203.57142857142858</v>
      </c>
    </row>
    <row r="704" spans="1:7">
      <c r="A704" s="1" t="s">
        <v>677</v>
      </c>
      <c r="B704" s="3" t="s">
        <v>678</v>
      </c>
      <c r="C704" s="4" t="s">
        <v>9</v>
      </c>
      <c r="D704" s="4" t="s">
        <v>679</v>
      </c>
      <c r="E704" s="3">
        <v>2</v>
      </c>
      <c r="F704" s="3">
        <v>285</v>
      </c>
      <c r="G704" s="6">
        <f>F704/1.4</f>
        <v>203.57142857142858</v>
      </c>
    </row>
    <row r="705" spans="1:7">
      <c r="A705" s="1" t="s">
        <v>677</v>
      </c>
      <c r="B705" s="3" t="s">
        <v>678</v>
      </c>
      <c r="C705" s="4" t="s">
        <v>9</v>
      </c>
      <c r="D705" s="4" t="s">
        <v>72</v>
      </c>
      <c r="E705" s="3">
        <v>2</v>
      </c>
      <c r="F705" s="3">
        <v>285</v>
      </c>
      <c r="G705" s="6">
        <f>F705/1.4</f>
        <v>203.57142857142858</v>
      </c>
    </row>
    <row r="706" spans="1:7">
      <c r="A706" s="1" t="s">
        <v>680</v>
      </c>
      <c r="B706" s="3" t="s">
        <v>681</v>
      </c>
      <c r="C706" s="4" t="s">
        <v>69</v>
      </c>
      <c r="D706" s="4" t="s">
        <v>70</v>
      </c>
      <c r="E706" s="3">
        <v>1</v>
      </c>
      <c r="F706" s="3">
        <v>650</v>
      </c>
      <c r="G706" s="6">
        <f>F706/1.4</f>
        <v>464.28571428571433</v>
      </c>
    </row>
    <row r="707" spans="1:7">
      <c r="A707" s="1" t="s">
        <v>682</v>
      </c>
      <c r="B707" s="3" t="s">
        <v>683</v>
      </c>
      <c r="C707" s="4" t="s">
        <v>69</v>
      </c>
      <c r="D707" s="4" t="s">
        <v>70</v>
      </c>
      <c r="E707" s="3">
        <v>2</v>
      </c>
      <c r="F707" s="3">
        <v>480</v>
      </c>
      <c r="G707" s="6">
        <f>F707/1.4</f>
        <v>342.85714285714289</v>
      </c>
    </row>
    <row r="708" spans="1:7">
      <c r="A708" s="1" t="s">
        <v>682</v>
      </c>
      <c r="B708" s="3" t="s">
        <v>440</v>
      </c>
      <c r="C708" s="4" t="s">
        <v>69</v>
      </c>
      <c r="D708" s="4" t="s">
        <v>72</v>
      </c>
      <c r="E708" s="3">
        <v>3</v>
      </c>
      <c r="F708" s="3">
        <v>480</v>
      </c>
      <c r="G708" s="6">
        <f>F708/1.4</f>
        <v>342.85714285714289</v>
      </c>
    </row>
    <row r="709" spans="1:7">
      <c r="A709" s="1" t="s">
        <v>684</v>
      </c>
      <c r="B709" s="3" t="s">
        <v>440</v>
      </c>
      <c r="C709" s="4" t="s">
        <v>69</v>
      </c>
      <c r="D709" s="4" t="s">
        <v>70</v>
      </c>
      <c r="E709" s="3">
        <v>1</v>
      </c>
      <c r="F709" s="3">
        <v>580</v>
      </c>
      <c r="G709" s="6">
        <f>F709/1.4</f>
        <v>414.28571428571433</v>
      </c>
    </row>
    <row r="710" spans="1:7">
      <c r="A710" s="1" t="s">
        <v>685</v>
      </c>
      <c r="B710" s="3" t="s">
        <v>440</v>
      </c>
      <c r="C710" s="4" t="s">
        <v>69</v>
      </c>
      <c r="D710" s="4" t="s">
        <v>679</v>
      </c>
      <c r="E710" s="3">
        <v>1</v>
      </c>
      <c r="F710" s="3">
        <v>550</v>
      </c>
      <c r="G710" s="6">
        <f>F710/1.4</f>
        <v>392.85714285714289</v>
      </c>
    </row>
    <row r="711" spans="1:7">
      <c r="A711" s="1" t="s">
        <v>685</v>
      </c>
      <c r="B711" s="3" t="s">
        <v>440</v>
      </c>
      <c r="C711" s="4" t="s">
        <v>69</v>
      </c>
      <c r="D711" s="4" t="s">
        <v>72</v>
      </c>
      <c r="E711" s="3">
        <v>2</v>
      </c>
      <c r="F711" s="3">
        <v>550</v>
      </c>
      <c r="G711" s="6">
        <f>F711/1.4</f>
        <v>392.85714285714289</v>
      </c>
    </row>
    <row r="712" spans="1:7">
      <c r="A712" s="1" t="s">
        <v>686</v>
      </c>
      <c r="B712" s="3" t="s">
        <v>687</v>
      </c>
      <c r="C712" s="4" t="s">
        <v>69</v>
      </c>
      <c r="D712" s="4" t="s">
        <v>64</v>
      </c>
      <c r="E712" s="3">
        <v>2</v>
      </c>
      <c r="F712" s="3">
        <v>500</v>
      </c>
      <c r="G712" s="6">
        <f>F712/1.4</f>
        <v>357.14285714285717</v>
      </c>
    </row>
    <row r="713" spans="1:7">
      <c r="A713" s="1" t="s">
        <v>686</v>
      </c>
      <c r="B713" s="3" t="s">
        <v>687</v>
      </c>
      <c r="C713" s="4" t="s">
        <v>69</v>
      </c>
      <c r="D713" s="4" t="s">
        <v>286</v>
      </c>
      <c r="E713" s="3">
        <v>2</v>
      </c>
      <c r="F713" s="3">
        <v>500</v>
      </c>
      <c r="G713" s="6">
        <f>F713/1.4</f>
        <v>357.14285714285717</v>
      </c>
    </row>
    <row r="714" spans="1:7">
      <c r="A714" s="1" t="s">
        <v>688</v>
      </c>
      <c r="B714" s="3" t="s">
        <v>687</v>
      </c>
      <c r="C714" s="4" t="s">
        <v>69</v>
      </c>
      <c r="D714" s="4" t="s">
        <v>70</v>
      </c>
      <c r="E714" s="3">
        <v>2</v>
      </c>
      <c r="F714" s="3">
        <v>395</v>
      </c>
      <c r="G714" s="6">
        <f>F714/1.4</f>
        <v>282.14285714285717</v>
      </c>
    </row>
    <row r="715" spans="1:7">
      <c r="A715" s="1" t="s">
        <v>689</v>
      </c>
      <c r="B715" s="3" t="s">
        <v>681</v>
      </c>
      <c r="C715" s="4" t="s">
        <v>69</v>
      </c>
      <c r="D715" s="4" t="s">
        <v>70</v>
      </c>
      <c r="E715" s="3">
        <v>2</v>
      </c>
      <c r="F715" s="3">
        <v>580</v>
      </c>
      <c r="G715" s="6">
        <f>F715/1.4</f>
        <v>414.28571428571433</v>
      </c>
    </row>
    <row r="716" spans="1:7">
      <c r="A716" s="1" t="s">
        <v>690</v>
      </c>
      <c r="B716" s="3" t="s">
        <v>609</v>
      </c>
      <c r="C716" s="4" t="s">
        <v>69</v>
      </c>
      <c r="D716" s="4" t="s">
        <v>691</v>
      </c>
      <c r="E716" s="3">
        <v>1</v>
      </c>
      <c r="F716" s="3">
        <v>750</v>
      </c>
      <c r="G716" s="6">
        <f>F716/1.4</f>
        <v>535.71428571428578</v>
      </c>
    </row>
    <row r="717" spans="1:7">
      <c r="A717" s="1" t="s">
        <v>692</v>
      </c>
      <c r="B717" s="3" t="s">
        <v>176</v>
      </c>
      <c r="C717" s="4" t="s">
        <v>69</v>
      </c>
      <c r="D717" s="4" t="s">
        <v>142</v>
      </c>
      <c r="E717" s="3">
        <v>1</v>
      </c>
      <c r="F717" s="3">
        <v>580</v>
      </c>
      <c r="G717" s="6">
        <f>F717/1.4</f>
        <v>414.28571428571433</v>
      </c>
    </row>
    <row r="718" spans="1:7">
      <c r="A718" s="1" t="s">
        <v>693</v>
      </c>
      <c r="B718" s="3" t="s">
        <v>694</v>
      </c>
      <c r="C718" s="4" t="s">
        <v>69</v>
      </c>
      <c r="D718" s="4" t="s">
        <v>72</v>
      </c>
      <c r="E718" s="3">
        <v>1</v>
      </c>
      <c r="F718" s="3">
        <v>500</v>
      </c>
      <c r="G718" s="6">
        <f>F718/1.4</f>
        <v>357.14285714285717</v>
      </c>
    </row>
    <row r="719" spans="1:7">
      <c r="A719" s="1" t="s">
        <v>695</v>
      </c>
      <c r="B719" s="3" t="s">
        <v>21</v>
      </c>
      <c r="C719" s="4" t="s">
        <v>69</v>
      </c>
      <c r="D719" s="4" t="s">
        <v>696</v>
      </c>
      <c r="E719" s="3">
        <v>2</v>
      </c>
      <c r="F719" s="3">
        <v>780</v>
      </c>
      <c r="G719" s="6">
        <f>F719/1.4</f>
        <v>557.14285714285722</v>
      </c>
    </row>
    <row r="720" spans="1:7">
      <c r="A720" s="1" t="s">
        <v>695</v>
      </c>
      <c r="B720" s="3" t="s">
        <v>21</v>
      </c>
      <c r="C720" s="4" t="s">
        <v>69</v>
      </c>
      <c r="D720" s="4" t="s">
        <v>634</v>
      </c>
      <c r="E720" s="3">
        <v>2</v>
      </c>
      <c r="F720" s="3">
        <v>780</v>
      </c>
      <c r="G720" s="6">
        <f>F720/1.4</f>
        <v>557.14285714285722</v>
      </c>
    </row>
    <row r="721" spans="1:7">
      <c r="A721" s="1" t="s">
        <v>695</v>
      </c>
      <c r="B721" s="3" t="s">
        <v>21</v>
      </c>
      <c r="C721" s="4" t="s">
        <v>69</v>
      </c>
      <c r="D721" s="4" t="s">
        <v>697</v>
      </c>
      <c r="E721" s="3">
        <v>2</v>
      </c>
      <c r="F721" s="3">
        <v>780</v>
      </c>
      <c r="G721" s="6">
        <f>F721/1.4</f>
        <v>557.14285714285722</v>
      </c>
    </row>
    <row r="722" spans="1:7">
      <c r="A722" s="1" t="s">
        <v>695</v>
      </c>
      <c r="B722" s="3" t="s">
        <v>21</v>
      </c>
      <c r="C722" s="4" t="s">
        <v>69</v>
      </c>
      <c r="D722" s="4" t="s">
        <v>698</v>
      </c>
      <c r="E722" s="3">
        <v>2</v>
      </c>
      <c r="F722" s="3">
        <v>780</v>
      </c>
      <c r="G722" s="6">
        <f>F722/1.4</f>
        <v>557.14285714285722</v>
      </c>
    </row>
    <row r="723" spans="1:7">
      <c r="A723" s="1" t="s">
        <v>699</v>
      </c>
      <c r="B723" s="3" t="s">
        <v>14</v>
      </c>
      <c r="C723" s="4" t="s">
        <v>69</v>
      </c>
      <c r="D723" s="4" t="s">
        <v>74</v>
      </c>
      <c r="E723" s="3">
        <v>1</v>
      </c>
      <c r="F723" s="3">
        <v>480</v>
      </c>
      <c r="G723" s="6">
        <f>F723/1.4</f>
        <v>342.85714285714289</v>
      </c>
    </row>
    <row r="724" spans="1:7">
      <c r="A724" s="1" t="s">
        <v>700</v>
      </c>
      <c r="B724" s="3" t="s">
        <v>14</v>
      </c>
      <c r="C724" s="4" t="s">
        <v>69</v>
      </c>
      <c r="D724" s="4" t="s">
        <v>701</v>
      </c>
      <c r="E724" s="3">
        <v>2</v>
      </c>
      <c r="F724" s="3">
        <v>480</v>
      </c>
      <c r="G724" s="6">
        <f>F724/1.4</f>
        <v>342.85714285714289</v>
      </c>
    </row>
    <row r="725" spans="1:7">
      <c r="A725" s="1" t="s">
        <v>702</v>
      </c>
      <c r="B725" s="3" t="s">
        <v>28</v>
      </c>
      <c r="C725" s="4" t="s">
        <v>69</v>
      </c>
      <c r="D725" s="4" t="s">
        <v>70</v>
      </c>
      <c r="E725" s="3">
        <v>1</v>
      </c>
      <c r="F725" s="3">
        <v>480</v>
      </c>
      <c r="G725" s="6">
        <f>F725/1.4</f>
        <v>342.85714285714289</v>
      </c>
    </row>
    <row r="726" spans="1:7">
      <c r="A726" s="1" t="s">
        <v>703</v>
      </c>
      <c r="B726" s="3" t="s">
        <v>28</v>
      </c>
      <c r="C726" s="4" t="s">
        <v>69</v>
      </c>
      <c r="D726" s="4" t="s">
        <v>70</v>
      </c>
      <c r="E726" s="3">
        <v>2</v>
      </c>
      <c r="F726" s="3">
        <v>500</v>
      </c>
      <c r="G726" s="6">
        <f>F726/1.4</f>
        <v>357.14285714285717</v>
      </c>
    </row>
    <row r="727" spans="1:7">
      <c r="A727" s="1" t="s">
        <v>704</v>
      </c>
      <c r="B727" s="3" t="s">
        <v>28</v>
      </c>
      <c r="C727" s="4" t="s">
        <v>69</v>
      </c>
      <c r="D727" s="4" t="s">
        <v>701</v>
      </c>
      <c r="E727" s="3">
        <v>1</v>
      </c>
      <c r="F727" s="3">
        <v>480</v>
      </c>
      <c r="G727" s="6">
        <f>F727/1.4</f>
        <v>342.85714285714289</v>
      </c>
    </row>
    <row r="728" spans="1:7">
      <c r="A728" s="1" t="s">
        <v>705</v>
      </c>
      <c r="B728" s="3" t="s">
        <v>28</v>
      </c>
      <c r="C728" s="4" t="s">
        <v>69</v>
      </c>
      <c r="D728" s="4" t="s">
        <v>340</v>
      </c>
      <c r="E728" s="3">
        <v>1</v>
      </c>
      <c r="F728" s="3">
        <v>480</v>
      </c>
      <c r="G728" s="6">
        <f>F728/1.4</f>
        <v>342.85714285714289</v>
      </c>
    </row>
    <row r="729" spans="1:7">
      <c r="A729" s="1" t="s">
        <v>706</v>
      </c>
      <c r="B729" s="3" t="s">
        <v>707</v>
      </c>
      <c r="C729" s="4" t="s">
        <v>69</v>
      </c>
      <c r="D729" s="4" t="s">
        <v>142</v>
      </c>
      <c r="E729" s="3">
        <v>1</v>
      </c>
      <c r="F729" s="3">
        <v>680</v>
      </c>
      <c r="G729" s="6">
        <f>F729/1.4</f>
        <v>485.71428571428572</v>
      </c>
    </row>
    <row r="730" spans="1:7">
      <c r="A730" s="1" t="s">
        <v>708</v>
      </c>
      <c r="B730" s="3" t="s">
        <v>709</v>
      </c>
      <c r="C730" s="4" t="s">
        <v>69</v>
      </c>
      <c r="D730" s="4" t="s">
        <v>142</v>
      </c>
      <c r="E730" s="3">
        <v>1</v>
      </c>
      <c r="F730" s="3">
        <v>580</v>
      </c>
      <c r="G730" s="6">
        <f>F730/1.4</f>
        <v>414.28571428571433</v>
      </c>
    </row>
    <row r="731" spans="1:7">
      <c r="A731" s="1" t="s">
        <v>710</v>
      </c>
      <c r="B731" s="3" t="s">
        <v>711</v>
      </c>
      <c r="C731" s="4" t="s">
        <v>69</v>
      </c>
      <c r="D731" s="4" t="s">
        <v>142</v>
      </c>
      <c r="E731" s="3">
        <v>1</v>
      </c>
      <c r="F731" s="3">
        <v>500</v>
      </c>
      <c r="G731" s="6">
        <f>F731/1.4</f>
        <v>357.14285714285717</v>
      </c>
    </row>
    <row r="732" spans="1:7">
      <c r="A732" s="1" t="s">
        <v>712</v>
      </c>
      <c r="B732" s="3" t="s">
        <v>711</v>
      </c>
      <c r="C732" s="4" t="s">
        <v>69</v>
      </c>
      <c r="D732" s="4" t="s">
        <v>713</v>
      </c>
      <c r="E732" s="3">
        <v>1</v>
      </c>
      <c r="F732" s="3">
        <v>450</v>
      </c>
      <c r="G732" s="6">
        <f>F732/1.4</f>
        <v>321.42857142857144</v>
      </c>
    </row>
    <row r="733" spans="1:7">
      <c r="A733" s="1" t="s">
        <v>714</v>
      </c>
      <c r="B733" s="3" t="s">
        <v>265</v>
      </c>
      <c r="C733" s="4" t="s">
        <v>69</v>
      </c>
      <c r="D733" s="4" t="s">
        <v>701</v>
      </c>
      <c r="E733" s="3">
        <v>4</v>
      </c>
      <c r="F733" s="3">
        <v>480</v>
      </c>
      <c r="G733" s="6">
        <f>F733/1.4</f>
        <v>342.85714285714289</v>
      </c>
    </row>
    <row r="734" spans="1:7">
      <c r="A734" s="1" t="s">
        <v>715</v>
      </c>
      <c r="B734" s="3" t="s">
        <v>149</v>
      </c>
      <c r="C734" s="4" t="s">
        <v>69</v>
      </c>
      <c r="D734" s="4" t="s">
        <v>70</v>
      </c>
      <c r="E734" s="3">
        <v>1</v>
      </c>
      <c r="F734" s="3">
        <v>580</v>
      </c>
      <c r="G734" s="6">
        <f>F734/1.4</f>
        <v>414.28571428571433</v>
      </c>
    </row>
    <row r="735" spans="1:7">
      <c r="A735" s="1" t="s">
        <v>716</v>
      </c>
      <c r="B735" s="3" t="s">
        <v>149</v>
      </c>
      <c r="C735" s="4" t="s">
        <v>69</v>
      </c>
      <c r="D735" s="4" t="s">
        <v>70</v>
      </c>
      <c r="E735" s="3">
        <v>1</v>
      </c>
      <c r="F735" s="3">
        <v>650</v>
      </c>
      <c r="G735" s="6">
        <f>F735/1.4</f>
        <v>464.28571428571433</v>
      </c>
    </row>
    <row r="736" spans="1:7">
      <c r="A736" s="1" t="s">
        <v>717</v>
      </c>
      <c r="B736" s="3" t="s">
        <v>718</v>
      </c>
      <c r="C736" s="4" t="s">
        <v>69</v>
      </c>
      <c r="D736" s="4" t="s">
        <v>366</v>
      </c>
      <c r="E736" s="3">
        <v>1</v>
      </c>
      <c r="F736" s="3">
        <v>480</v>
      </c>
      <c r="G736" s="6">
        <f>F736/1.4</f>
        <v>342.85714285714289</v>
      </c>
    </row>
    <row r="737" spans="1:7">
      <c r="A737" s="1" t="s">
        <v>717</v>
      </c>
      <c r="B737" s="3" t="s">
        <v>718</v>
      </c>
      <c r="C737" s="4" t="s">
        <v>69</v>
      </c>
      <c r="D737" s="4" t="s">
        <v>675</v>
      </c>
      <c r="E737" s="3">
        <v>4</v>
      </c>
      <c r="F737" s="3">
        <v>480</v>
      </c>
      <c r="G737" s="6">
        <f>F737/1.4</f>
        <v>342.85714285714289</v>
      </c>
    </row>
    <row r="738" spans="1:7">
      <c r="A738" s="1" t="s">
        <v>719</v>
      </c>
      <c r="B738" s="3" t="s">
        <v>720</v>
      </c>
      <c r="C738" s="4" t="s">
        <v>69</v>
      </c>
      <c r="D738" s="4" t="s">
        <v>70</v>
      </c>
      <c r="E738" s="3">
        <v>1</v>
      </c>
      <c r="F738" s="3">
        <v>750</v>
      </c>
      <c r="G738" s="6">
        <f>F738/1.4</f>
        <v>535.71428571428578</v>
      </c>
    </row>
    <row r="739" spans="1:7">
      <c r="A739" s="1" t="s">
        <v>721</v>
      </c>
      <c r="B739" s="3" t="s">
        <v>21</v>
      </c>
      <c r="C739" s="4" t="s">
        <v>69</v>
      </c>
      <c r="D739" s="4" t="s">
        <v>70</v>
      </c>
      <c r="E739" s="3">
        <v>1</v>
      </c>
      <c r="F739" s="3">
        <v>680</v>
      </c>
      <c r="G739" s="6">
        <f>F739/1.4</f>
        <v>485.71428571428572</v>
      </c>
    </row>
    <row r="740" spans="1:7">
      <c r="A740" s="1" t="s">
        <v>721</v>
      </c>
      <c r="B740" s="3" t="s">
        <v>21</v>
      </c>
      <c r="C740" s="4" t="s">
        <v>69</v>
      </c>
      <c r="D740" s="4" t="s">
        <v>70</v>
      </c>
      <c r="E740" s="3">
        <v>1</v>
      </c>
      <c r="F740" s="3">
        <v>680</v>
      </c>
      <c r="G740" s="6">
        <f>F740/1.4</f>
        <v>485.71428571428572</v>
      </c>
    </row>
    <row r="741" spans="1:7">
      <c r="A741" s="1" t="s">
        <v>721</v>
      </c>
      <c r="B741" s="3" t="s">
        <v>21</v>
      </c>
      <c r="C741" s="4" t="s">
        <v>69</v>
      </c>
      <c r="D741" s="4" t="s">
        <v>174</v>
      </c>
      <c r="E741" s="3">
        <v>1</v>
      </c>
      <c r="F741" s="3">
        <v>680</v>
      </c>
      <c r="G741" s="6">
        <f>F741/1.4</f>
        <v>485.71428571428572</v>
      </c>
    </row>
    <row r="742" spans="1:7">
      <c r="A742" s="1" t="s">
        <v>721</v>
      </c>
      <c r="B742" s="3" t="s">
        <v>21</v>
      </c>
      <c r="C742" s="4" t="s">
        <v>69</v>
      </c>
      <c r="D742" s="4" t="s">
        <v>174</v>
      </c>
      <c r="E742" s="3">
        <v>1</v>
      </c>
      <c r="F742" s="3">
        <v>680</v>
      </c>
      <c r="G742" s="6">
        <f>F742/1.4</f>
        <v>485.71428571428572</v>
      </c>
    </row>
    <row r="743" spans="1:7">
      <c r="A743" s="1" t="s">
        <v>722</v>
      </c>
      <c r="B743" s="3" t="s">
        <v>28</v>
      </c>
      <c r="C743" s="4" t="s">
        <v>69</v>
      </c>
      <c r="D743" s="4" t="s">
        <v>70</v>
      </c>
      <c r="E743" s="3">
        <v>1</v>
      </c>
      <c r="F743" s="3">
        <v>480</v>
      </c>
      <c r="G743" s="6">
        <f>F743/1.4</f>
        <v>342.85714285714289</v>
      </c>
    </row>
    <row r="744" spans="1:7">
      <c r="A744" s="1" t="s">
        <v>723</v>
      </c>
      <c r="B744" s="3" t="s">
        <v>724</v>
      </c>
      <c r="C744" s="4" t="s">
        <v>69</v>
      </c>
      <c r="D744" s="4" t="s">
        <v>701</v>
      </c>
      <c r="E744" s="3">
        <v>2</v>
      </c>
      <c r="F744" s="3">
        <v>495</v>
      </c>
      <c r="G744" s="6">
        <f>F744/1.4</f>
        <v>353.57142857142861</v>
      </c>
    </row>
    <row r="745" spans="1:7">
      <c r="A745" s="1" t="s">
        <v>725</v>
      </c>
      <c r="B745" s="3" t="s">
        <v>726</v>
      </c>
      <c r="C745" s="4" t="s">
        <v>69</v>
      </c>
      <c r="D745" s="4" t="s">
        <v>82</v>
      </c>
      <c r="E745" s="3">
        <v>4</v>
      </c>
      <c r="F745" s="3">
        <v>285</v>
      </c>
      <c r="G745" s="6">
        <f>F745/1.4</f>
        <v>203.57142857142858</v>
      </c>
    </row>
    <row r="746" spans="1:7">
      <c r="A746" s="1" t="s">
        <v>727</v>
      </c>
      <c r="B746" s="3" t="s">
        <v>14</v>
      </c>
      <c r="C746" s="4" t="s">
        <v>69</v>
      </c>
      <c r="D746" s="4" t="s">
        <v>701</v>
      </c>
      <c r="E746" s="3">
        <v>3</v>
      </c>
      <c r="F746" s="3">
        <v>395</v>
      </c>
      <c r="G746" s="6">
        <f>F746/1.4</f>
        <v>282.14285714285717</v>
      </c>
    </row>
    <row r="747" spans="1:7">
      <c r="A747" s="1" t="s">
        <v>728</v>
      </c>
      <c r="B747" s="3" t="s">
        <v>729</v>
      </c>
      <c r="C747" s="4" t="s">
        <v>69</v>
      </c>
      <c r="D747" s="4" t="s">
        <v>70</v>
      </c>
      <c r="E747" s="3">
        <v>5</v>
      </c>
      <c r="F747" s="3">
        <v>285</v>
      </c>
      <c r="G747" s="6">
        <f>F747/1.4</f>
        <v>203.57142857142858</v>
      </c>
    </row>
    <row r="748" spans="1:7">
      <c r="A748" s="1" t="s">
        <v>730</v>
      </c>
      <c r="B748" s="3" t="s">
        <v>731</v>
      </c>
      <c r="C748" s="4" t="s">
        <v>69</v>
      </c>
      <c r="D748" s="4" t="s">
        <v>70</v>
      </c>
      <c r="E748" s="3">
        <v>2</v>
      </c>
      <c r="F748" s="3">
        <v>250</v>
      </c>
      <c r="G748" s="6">
        <f>F748/1.4</f>
        <v>178.57142857142858</v>
      </c>
    </row>
    <row r="749" spans="1:7">
      <c r="A749" s="1" t="s">
        <v>732</v>
      </c>
      <c r="B749" s="3" t="s">
        <v>733</v>
      </c>
      <c r="C749" s="4" t="s">
        <v>69</v>
      </c>
      <c r="D749" s="4" t="s">
        <v>70</v>
      </c>
      <c r="E749" s="3">
        <v>3</v>
      </c>
      <c r="F749" s="3">
        <v>250</v>
      </c>
      <c r="G749" s="6">
        <f>F749/1.4</f>
        <v>178.57142857142858</v>
      </c>
    </row>
    <row r="750" spans="1:7">
      <c r="A750" s="1" t="s">
        <v>734</v>
      </c>
      <c r="B750" s="3" t="s">
        <v>735</v>
      </c>
      <c r="C750" s="4" t="s">
        <v>69</v>
      </c>
      <c r="D750" s="4" t="s">
        <v>174</v>
      </c>
      <c r="E750" s="3">
        <v>2</v>
      </c>
      <c r="F750" s="3">
        <v>250</v>
      </c>
      <c r="G750" s="6">
        <f>F750/1.4</f>
        <v>178.57142857142858</v>
      </c>
    </row>
    <row r="751" spans="1:7">
      <c r="A751" s="1" t="s">
        <v>736</v>
      </c>
      <c r="B751" s="3" t="s">
        <v>737</v>
      </c>
      <c r="C751" s="4" t="s">
        <v>69</v>
      </c>
      <c r="D751" s="4" t="s">
        <v>738</v>
      </c>
      <c r="E751" s="3">
        <v>3</v>
      </c>
      <c r="F751" s="3">
        <v>150</v>
      </c>
      <c r="G751" s="6">
        <f>F751/1.4</f>
        <v>107.14285714285715</v>
      </c>
    </row>
    <row r="752" spans="1:7">
      <c r="A752" s="1" t="s">
        <v>739</v>
      </c>
      <c r="B752" s="3" t="s">
        <v>149</v>
      </c>
      <c r="C752" s="4" t="s">
        <v>9</v>
      </c>
      <c r="D752" s="4" t="s">
        <v>698</v>
      </c>
      <c r="E752" s="3">
        <v>2</v>
      </c>
      <c r="F752" s="3">
        <v>250</v>
      </c>
      <c r="G752" s="6">
        <f>F752/1.4</f>
        <v>178.57142857142858</v>
      </c>
    </row>
    <row r="753" spans="1:7">
      <c r="A753" s="1" t="s">
        <v>740</v>
      </c>
      <c r="B753" s="3" t="s">
        <v>149</v>
      </c>
      <c r="C753" s="4" t="s">
        <v>9</v>
      </c>
      <c r="D753" s="4" t="s">
        <v>64</v>
      </c>
      <c r="E753" s="3">
        <v>1</v>
      </c>
      <c r="F753" s="3">
        <v>350</v>
      </c>
      <c r="G753" s="6">
        <f>F753/1.4</f>
        <v>250.00000000000003</v>
      </c>
    </row>
    <row r="754" spans="1:7">
      <c r="A754" s="1" t="s">
        <v>741</v>
      </c>
      <c r="B754" s="4" t="s">
        <v>742</v>
      </c>
      <c r="C754" s="4" t="s">
        <v>9</v>
      </c>
      <c r="D754" s="4" t="s">
        <v>10</v>
      </c>
      <c r="E754" s="3">
        <v>3</v>
      </c>
      <c r="F754" s="3">
        <v>120</v>
      </c>
      <c r="G754" s="6">
        <f>F754/1.4</f>
        <v>85.714285714285722</v>
      </c>
    </row>
    <row r="755" spans="1:7">
      <c r="A755" s="1" t="s">
        <v>743</v>
      </c>
      <c r="B755" s="3" t="s">
        <v>744</v>
      </c>
      <c r="C755" s="4" t="s">
        <v>69</v>
      </c>
      <c r="D755" s="4" t="s">
        <v>70</v>
      </c>
      <c r="E755" s="3">
        <v>2</v>
      </c>
      <c r="F755" s="3">
        <v>250</v>
      </c>
      <c r="G755" s="6">
        <f>F755/1.4</f>
        <v>178.57142857142858</v>
      </c>
    </row>
    <row r="756" spans="1:7">
      <c r="A756" s="1" t="s">
        <v>743</v>
      </c>
      <c r="B756" s="3" t="s">
        <v>744</v>
      </c>
      <c r="C756" s="4" t="s">
        <v>69</v>
      </c>
      <c r="D756" s="4" t="s">
        <v>83</v>
      </c>
      <c r="E756" s="3">
        <v>2</v>
      </c>
      <c r="F756" s="3">
        <v>250</v>
      </c>
      <c r="G756" s="6">
        <f>F756/1.4</f>
        <v>178.57142857142858</v>
      </c>
    </row>
    <row r="757" spans="1:7">
      <c r="A757" s="1" t="s">
        <v>745</v>
      </c>
      <c r="B757" s="3" t="s">
        <v>746</v>
      </c>
      <c r="C757" s="4" t="s">
        <v>69</v>
      </c>
      <c r="D757" s="4" t="s">
        <v>64</v>
      </c>
      <c r="E757" s="3">
        <v>2</v>
      </c>
      <c r="F757" s="3">
        <v>195</v>
      </c>
      <c r="G757" s="6">
        <f>F757/1.4</f>
        <v>139.28571428571431</v>
      </c>
    </row>
    <row r="758" spans="1:7">
      <c r="A758" s="1" t="s">
        <v>745</v>
      </c>
      <c r="B758" s="3" t="s">
        <v>746</v>
      </c>
      <c r="C758" s="4" t="s">
        <v>69</v>
      </c>
      <c r="D758" s="4" t="s">
        <v>144</v>
      </c>
      <c r="E758" s="3">
        <v>1</v>
      </c>
      <c r="F758" s="3">
        <v>195</v>
      </c>
      <c r="G758" s="6">
        <f>F758/1.4</f>
        <v>139.28571428571431</v>
      </c>
    </row>
    <row r="759" spans="1:7">
      <c r="A759" s="1" t="s">
        <v>747</v>
      </c>
      <c r="B759" s="4" t="s">
        <v>748</v>
      </c>
      <c r="C759" s="4" t="s">
        <v>69</v>
      </c>
      <c r="D759" s="4" t="s">
        <v>64</v>
      </c>
      <c r="E759" s="3">
        <v>2</v>
      </c>
      <c r="F759" s="3">
        <v>180</v>
      </c>
      <c r="G759" s="6">
        <f>F759/1.4</f>
        <v>128.57142857142858</v>
      </c>
    </row>
    <row r="760" spans="1:7">
      <c r="A760" s="1" t="s">
        <v>749</v>
      </c>
      <c r="B760" s="3" t="s">
        <v>8</v>
      </c>
      <c r="C760" s="4" t="s">
        <v>69</v>
      </c>
      <c r="D760" s="4" t="s">
        <v>64</v>
      </c>
      <c r="E760" s="3">
        <v>2</v>
      </c>
      <c r="F760" s="3">
        <v>35</v>
      </c>
      <c r="G760" s="6">
        <f>F760/1.4</f>
        <v>25</v>
      </c>
    </row>
    <row r="761" spans="1:7">
      <c r="A761" s="1" t="s">
        <v>749</v>
      </c>
      <c r="B761" s="3" t="s">
        <v>8</v>
      </c>
      <c r="C761" s="4" t="s">
        <v>69</v>
      </c>
      <c r="D761" s="4" t="s">
        <v>72</v>
      </c>
      <c r="E761" s="3">
        <v>3</v>
      </c>
      <c r="F761" s="3">
        <v>35</v>
      </c>
      <c r="G761" s="6">
        <f>F761/1.4</f>
        <v>25</v>
      </c>
    </row>
    <row r="762" spans="1:7">
      <c r="A762" s="1" t="s">
        <v>750</v>
      </c>
      <c r="B762" s="3" t="s">
        <v>8</v>
      </c>
      <c r="C762" s="4" t="s">
        <v>69</v>
      </c>
      <c r="D762" s="4" t="s">
        <v>226</v>
      </c>
      <c r="E762" s="3">
        <v>5</v>
      </c>
      <c r="F762" s="3">
        <v>45</v>
      </c>
      <c r="G762" s="6">
        <f>F762/1.4</f>
        <v>32.142857142857146</v>
      </c>
    </row>
    <row r="763" spans="1:7">
      <c r="A763" s="1" t="s">
        <v>751</v>
      </c>
      <c r="B763" s="3" t="s">
        <v>8</v>
      </c>
      <c r="C763" s="4" t="s">
        <v>69</v>
      </c>
      <c r="D763" s="4" t="s">
        <v>226</v>
      </c>
      <c r="E763" s="3">
        <v>7</v>
      </c>
      <c r="F763" s="3">
        <v>65</v>
      </c>
      <c r="G763" s="6">
        <f>F763/1.4</f>
        <v>46.428571428571431</v>
      </c>
    </row>
    <row r="764" spans="1:7">
      <c r="A764" s="1" t="s">
        <v>752</v>
      </c>
      <c r="B764" s="3" t="s">
        <v>28</v>
      </c>
      <c r="C764" s="4" t="s">
        <v>69</v>
      </c>
      <c r="D764" s="4" t="s">
        <v>286</v>
      </c>
      <c r="E764" s="3">
        <v>3</v>
      </c>
      <c r="F764" s="3">
        <v>100</v>
      </c>
      <c r="G764" s="6">
        <f>F764/1.4</f>
        <v>71.428571428571431</v>
      </c>
    </row>
    <row r="765" spans="1:7">
      <c r="A765" s="1" t="s">
        <v>752</v>
      </c>
      <c r="B765" s="3" t="s">
        <v>21</v>
      </c>
      <c r="C765" s="4" t="s">
        <v>69</v>
      </c>
      <c r="D765" s="4" t="s">
        <v>286</v>
      </c>
      <c r="E765" s="3">
        <v>2</v>
      </c>
      <c r="F765" s="3">
        <v>100</v>
      </c>
      <c r="G765" s="6">
        <f>F765/1.4</f>
        <v>71.428571428571431</v>
      </c>
    </row>
    <row r="766" spans="1:7">
      <c r="A766" s="1" t="s">
        <v>752</v>
      </c>
      <c r="B766" s="3" t="s">
        <v>14</v>
      </c>
      <c r="C766" s="4" t="s">
        <v>69</v>
      </c>
      <c r="D766" s="4" t="s">
        <v>72</v>
      </c>
      <c r="E766" s="3">
        <v>4</v>
      </c>
      <c r="F766" s="3">
        <v>100</v>
      </c>
      <c r="G766" s="6">
        <f>F766/1.4</f>
        <v>71.428571428571431</v>
      </c>
    </row>
    <row r="767" spans="1:7">
      <c r="A767" s="1" t="s">
        <v>752</v>
      </c>
      <c r="B767" s="3" t="s">
        <v>8</v>
      </c>
      <c r="C767" s="4" t="s">
        <v>69</v>
      </c>
      <c r="D767" s="4" t="s">
        <v>753</v>
      </c>
      <c r="E767" s="3">
        <v>3</v>
      </c>
      <c r="F767" s="3">
        <v>100</v>
      </c>
      <c r="G767" s="6">
        <f>F767/1.4</f>
        <v>71.428571428571431</v>
      </c>
    </row>
    <row r="768" spans="1:7">
      <c r="A768" s="1" t="s">
        <v>752</v>
      </c>
      <c r="B768" s="3" t="s">
        <v>8</v>
      </c>
      <c r="C768" s="4" t="s">
        <v>69</v>
      </c>
      <c r="D768" s="4" t="s">
        <v>174</v>
      </c>
      <c r="E768" s="3">
        <v>0</v>
      </c>
      <c r="F768" s="3">
        <v>100</v>
      </c>
      <c r="G768" s="6">
        <f>F768/1.4</f>
        <v>71.428571428571431</v>
      </c>
    </row>
    <row r="769" spans="1:7">
      <c r="A769" s="1" t="s">
        <v>754</v>
      </c>
      <c r="B769" s="3" t="s">
        <v>28</v>
      </c>
      <c r="C769" s="4" t="s">
        <v>69</v>
      </c>
      <c r="D769" s="4" t="s">
        <v>64</v>
      </c>
      <c r="E769" s="3">
        <v>4</v>
      </c>
      <c r="F769" s="3">
        <v>85</v>
      </c>
      <c r="G769" s="6">
        <f>F769/1.4</f>
        <v>60.714285714285715</v>
      </c>
    </row>
    <row r="770" spans="1:7">
      <c r="A770" s="1" t="s">
        <v>754</v>
      </c>
      <c r="B770" s="3" t="s">
        <v>28</v>
      </c>
      <c r="C770" s="4" t="s">
        <v>69</v>
      </c>
      <c r="D770" s="4" t="s">
        <v>74</v>
      </c>
      <c r="E770" s="3">
        <v>3</v>
      </c>
      <c r="F770" s="3">
        <v>85</v>
      </c>
      <c r="G770" s="6">
        <f>F770/1.4</f>
        <v>60.714285714285715</v>
      </c>
    </row>
    <row r="771" spans="1:7">
      <c r="A771" s="1" t="s">
        <v>754</v>
      </c>
      <c r="B771" s="3" t="s">
        <v>28</v>
      </c>
      <c r="C771" s="4" t="s">
        <v>69</v>
      </c>
      <c r="D771" s="4" t="s">
        <v>72</v>
      </c>
      <c r="E771" s="3">
        <v>3</v>
      </c>
      <c r="F771" s="3">
        <v>85</v>
      </c>
      <c r="G771" s="6">
        <f>F771/1.4</f>
        <v>60.714285714285715</v>
      </c>
    </row>
    <row r="772" spans="1:7">
      <c r="A772" s="1" t="s">
        <v>754</v>
      </c>
      <c r="B772" s="3" t="s">
        <v>228</v>
      </c>
      <c r="C772" s="4" t="s">
        <v>69</v>
      </c>
      <c r="D772" s="4" t="s">
        <v>64</v>
      </c>
      <c r="E772" s="3">
        <v>0</v>
      </c>
      <c r="F772" s="3">
        <v>180</v>
      </c>
      <c r="G772" s="6">
        <f>F772/1.4</f>
        <v>128.57142857142858</v>
      </c>
    </row>
    <row r="773" spans="1:7">
      <c r="A773" s="1" t="s">
        <v>755</v>
      </c>
      <c r="B773" s="4" t="s">
        <v>14</v>
      </c>
      <c r="C773" s="4" t="s">
        <v>69</v>
      </c>
      <c r="D773" s="4" t="s">
        <v>70</v>
      </c>
      <c r="E773" s="3">
        <v>9</v>
      </c>
      <c r="F773" s="3">
        <v>275</v>
      </c>
      <c r="G773" s="6">
        <f>F773/1.4</f>
        <v>196.42857142857144</v>
      </c>
    </row>
    <row r="774" spans="1:7">
      <c r="A774" s="1" t="s">
        <v>756</v>
      </c>
      <c r="B774" s="4" t="s">
        <v>20</v>
      </c>
      <c r="C774" s="4" t="s">
        <v>69</v>
      </c>
      <c r="D774" s="4" t="s">
        <v>10</v>
      </c>
      <c r="E774" s="3">
        <v>8</v>
      </c>
      <c r="F774" s="3">
        <v>150</v>
      </c>
      <c r="G774" s="6">
        <f>F774/1.4</f>
        <v>107.14285714285715</v>
      </c>
    </row>
    <row r="775" spans="1:7">
      <c r="A775" s="1" t="s">
        <v>757</v>
      </c>
      <c r="B775" s="4" t="s">
        <v>14</v>
      </c>
      <c r="C775" s="4" t="s">
        <v>69</v>
      </c>
      <c r="D775" s="4" t="s">
        <v>10</v>
      </c>
      <c r="E775" s="3">
        <v>5</v>
      </c>
      <c r="F775" s="3">
        <v>125</v>
      </c>
      <c r="G775" s="6">
        <f>F775/1.4</f>
        <v>89.285714285714292</v>
      </c>
    </row>
    <row r="776" spans="1:7">
      <c r="A776" s="1" t="s">
        <v>758</v>
      </c>
      <c r="B776" s="4" t="s">
        <v>14</v>
      </c>
      <c r="C776" s="4" t="s">
        <v>69</v>
      </c>
      <c r="D776" s="4" t="s">
        <v>10</v>
      </c>
      <c r="E776" s="3">
        <v>5</v>
      </c>
      <c r="F776" s="3">
        <v>150</v>
      </c>
      <c r="G776" s="6">
        <f>F776/1.4</f>
        <v>107.14285714285715</v>
      </c>
    </row>
    <row r="777" spans="1:7">
      <c r="A777" s="1" t="s">
        <v>759</v>
      </c>
      <c r="B777" s="4" t="s">
        <v>14</v>
      </c>
      <c r="C777" s="4" t="s">
        <v>69</v>
      </c>
      <c r="D777" s="4" t="s">
        <v>10</v>
      </c>
      <c r="E777" s="3">
        <v>4</v>
      </c>
      <c r="F777" s="3">
        <v>130</v>
      </c>
      <c r="G777" s="6">
        <f>F777/1.4</f>
        <v>92.857142857142861</v>
      </c>
    </row>
    <row r="778" spans="1:7">
      <c r="A778" s="1" t="s">
        <v>760</v>
      </c>
      <c r="B778" s="4" t="s">
        <v>14</v>
      </c>
      <c r="C778" s="4" t="s">
        <v>69</v>
      </c>
      <c r="D778" s="4" t="s">
        <v>10</v>
      </c>
      <c r="E778" s="3">
        <v>1</v>
      </c>
      <c r="F778" s="3">
        <v>150</v>
      </c>
      <c r="G778" s="6">
        <f>F778/1.4</f>
        <v>107.14285714285715</v>
      </c>
    </row>
    <row r="779" spans="1:7">
      <c r="A779" s="1" t="s">
        <v>761</v>
      </c>
      <c r="B779" s="4" t="s">
        <v>21</v>
      </c>
      <c r="C779" s="4" t="s">
        <v>69</v>
      </c>
      <c r="D779" s="4" t="s">
        <v>65</v>
      </c>
      <c r="E779" s="3">
        <v>3</v>
      </c>
      <c r="F779" s="3">
        <v>255</v>
      </c>
      <c r="G779" s="6">
        <f>F779/1.4</f>
        <v>182.14285714285717</v>
      </c>
    </row>
    <row r="780" spans="1:7">
      <c r="A780" s="1" t="s">
        <v>761</v>
      </c>
      <c r="B780" s="4" t="s">
        <v>21</v>
      </c>
      <c r="C780" s="4" t="s">
        <v>69</v>
      </c>
      <c r="D780" s="4" t="s">
        <v>634</v>
      </c>
      <c r="E780" s="3">
        <v>4</v>
      </c>
      <c r="F780" s="3">
        <v>255</v>
      </c>
      <c r="G780" s="6">
        <f>F780/1.4</f>
        <v>182.14285714285717</v>
      </c>
    </row>
    <row r="781" spans="1:7">
      <c r="A781" s="1" t="s">
        <v>762</v>
      </c>
      <c r="B781" s="4" t="s">
        <v>8</v>
      </c>
      <c r="C781" s="4" t="s">
        <v>69</v>
      </c>
      <c r="D781" s="4" t="s">
        <v>70</v>
      </c>
      <c r="E781" s="3">
        <v>10</v>
      </c>
      <c r="F781" s="3">
        <v>20</v>
      </c>
      <c r="G781" s="6">
        <f>F781/1.4</f>
        <v>14.285714285714286</v>
      </c>
    </row>
    <row r="782" spans="1:7">
      <c r="A782" s="1" t="s">
        <v>763</v>
      </c>
      <c r="B782" s="4" t="s">
        <v>8</v>
      </c>
      <c r="C782" s="4" t="s">
        <v>69</v>
      </c>
      <c r="D782" s="4" t="s">
        <v>64</v>
      </c>
      <c r="E782" s="3">
        <v>2</v>
      </c>
      <c r="F782" s="3">
        <v>35</v>
      </c>
      <c r="G782" s="6">
        <f>F782/1.4</f>
        <v>25</v>
      </c>
    </row>
    <row r="783" spans="1:7">
      <c r="A783" s="1" t="s">
        <v>763</v>
      </c>
      <c r="B783" s="4" t="s">
        <v>8</v>
      </c>
      <c r="C783" s="4" t="s">
        <v>69</v>
      </c>
      <c r="D783" s="4" t="s">
        <v>72</v>
      </c>
      <c r="E783" s="3">
        <v>3</v>
      </c>
      <c r="F783" s="3">
        <v>35</v>
      </c>
      <c r="G783" s="6">
        <f>F783/1.4</f>
        <v>25</v>
      </c>
    </row>
    <row r="784" spans="1:7">
      <c r="A784" s="1" t="s">
        <v>763</v>
      </c>
      <c r="B784" s="4" t="s">
        <v>8</v>
      </c>
      <c r="C784" s="4" t="s">
        <v>69</v>
      </c>
      <c r="D784" s="4" t="s">
        <v>74</v>
      </c>
      <c r="E784" s="3">
        <v>1</v>
      </c>
      <c r="F784" s="3">
        <v>35</v>
      </c>
      <c r="G784" s="6">
        <f>F784/1.4</f>
        <v>25</v>
      </c>
    </row>
    <row r="785" spans="1:7">
      <c r="A785" s="1" t="s">
        <v>763</v>
      </c>
      <c r="B785" s="4" t="s">
        <v>8</v>
      </c>
      <c r="C785" s="4" t="s">
        <v>69</v>
      </c>
      <c r="D785" s="4" t="s">
        <v>634</v>
      </c>
      <c r="E785" s="3">
        <v>4</v>
      </c>
      <c r="F785" s="3">
        <v>35</v>
      </c>
      <c r="G785" s="6">
        <f>F785/1.4</f>
        <v>25</v>
      </c>
    </row>
    <row r="786" spans="1:7">
      <c r="A786" s="1" t="s">
        <v>764</v>
      </c>
      <c r="B786" s="4" t="s">
        <v>27</v>
      </c>
      <c r="C786" s="4" t="s">
        <v>69</v>
      </c>
      <c r="D786" s="4" t="s">
        <v>64</v>
      </c>
      <c r="E786" s="3">
        <v>12</v>
      </c>
      <c r="F786" s="3">
        <v>25</v>
      </c>
      <c r="G786" s="6">
        <f>F786/1.4</f>
        <v>17.857142857142858</v>
      </c>
    </row>
    <row r="787" spans="1:7">
      <c r="A787" s="1" t="s">
        <v>764</v>
      </c>
      <c r="B787" s="4" t="s">
        <v>27</v>
      </c>
      <c r="C787" s="4" t="s">
        <v>69</v>
      </c>
      <c r="D787" s="4" t="s">
        <v>74</v>
      </c>
      <c r="E787" s="3">
        <v>14</v>
      </c>
      <c r="F787" s="3">
        <v>25</v>
      </c>
      <c r="G787" s="6">
        <f>F787/1.4</f>
        <v>17.857142857142858</v>
      </c>
    </row>
    <row r="788" spans="1:7">
      <c r="A788" s="1" t="s">
        <v>764</v>
      </c>
      <c r="B788" s="4" t="s">
        <v>27</v>
      </c>
      <c r="C788" s="4" t="s">
        <v>69</v>
      </c>
      <c r="D788" s="4" t="s">
        <v>72</v>
      </c>
      <c r="E788" s="3">
        <v>14</v>
      </c>
      <c r="F788" s="3">
        <v>25</v>
      </c>
      <c r="G788" s="6">
        <f>F788/1.4</f>
        <v>17.857142857142858</v>
      </c>
    </row>
    <row r="789" spans="1:7">
      <c r="A789" s="1" t="s">
        <v>765</v>
      </c>
      <c r="B789" s="4" t="s">
        <v>28</v>
      </c>
      <c r="C789" s="4" t="s">
        <v>69</v>
      </c>
      <c r="D789" s="4" t="s">
        <v>70</v>
      </c>
      <c r="E789" s="3">
        <v>35</v>
      </c>
      <c r="F789" s="3">
        <v>10</v>
      </c>
      <c r="G789" s="6">
        <f>F789/1.4</f>
        <v>7.1428571428571432</v>
      </c>
    </row>
    <row r="790" spans="1:7">
      <c r="A790" s="1" t="s">
        <v>766</v>
      </c>
      <c r="B790" s="4" t="s">
        <v>14</v>
      </c>
      <c r="C790" s="4" t="s">
        <v>69</v>
      </c>
      <c r="D790" s="4" t="s">
        <v>70</v>
      </c>
      <c r="E790" s="3">
        <v>20</v>
      </c>
      <c r="F790" s="3">
        <v>15</v>
      </c>
      <c r="G790" s="6">
        <f>F790/1.4</f>
        <v>10.714285714285715</v>
      </c>
    </row>
    <row r="791" spans="1:7">
      <c r="A791" s="1" t="s">
        <v>767</v>
      </c>
      <c r="B791" s="4" t="s">
        <v>21</v>
      </c>
      <c r="C791" s="4" t="s">
        <v>69</v>
      </c>
      <c r="D791" s="4" t="s">
        <v>768</v>
      </c>
      <c r="E791" s="3">
        <v>18</v>
      </c>
      <c r="F791" s="3">
        <v>25</v>
      </c>
      <c r="G791" s="6">
        <f>F791/1.4</f>
        <v>17.857142857142858</v>
      </c>
    </row>
    <row r="792" spans="1:7">
      <c r="A792" s="1" t="s">
        <v>769</v>
      </c>
      <c r="B792" s="4" t="s">
        <v>28</v>
      </c>
      <c r="C792" s="4" t="s">
        <v>69</v>
      </c>
      <c r="D792" s="4" t="s">
        <v>10</v>
      </c>
      <c r="E792" s="3">
        <v>15</v>
      </c>
      <c r="F792" s="3">
        <v>25</v>
      </c>
      <c r="G792" s="6">
        <f>F792/1.4</f>
        <v>17.857142857142858</v>
      </c>
    </row>
    <row r="793" spans="1:7">
      <c r="A793" s="1" t="s">
        <v>770</v>
      </c>
      <c r="B793" s="3" t="s">
        <v>21</v>
      </c>
      <c r="C793" s="4" t="s">
        <v>69</v>
      </c>
      <c r="D793" s="4" t="s">
        <v>70</v>
      </c>
      <c r="E793" s="3">
        <v>36</v>
      </c>
      <c r="F793" s="3">
        <v>10</v>
      </c>
      <c r="G793" s="6">
        <f>F793/1.4</f>
        <v>7.1428571428571432</v>
      </c>
    </row>
    <row r="794" spans="1:7">
      <c r="A794" s="1" t="s">
        <v>771</v>
      </c>
      <c r="B794" s="4" t="s">
        <v>8</v>
      </c>
      <c r="C794" s="4" t="s">
        <v>69</v>
      </c>
      <c r="D794" s="4" t="s">
        <v>10</v>
      </c>
      <c r="E794" s="3">
        <v>9</v>
      </c>
      <c r="F794" s="3">
        <v>15</v>
      </c>
      <c r="G794" s="6">
        <f>F794/1.4</f>
        <v>10.714285714285715</v>
      </c>
    </row>
    <row r="795" spans="1:7">
      <c r="A795" s="1" t="s">
        <v>772</v>
      </c>
      <c r="B795" s="3" t="s">
        <v>8</v>
      </c>
      <c r="C795" s="4" t="s">
        <v>69</v>
      </c>
      <c r="D795" s="4" t="s">
        <v>70</v>
      </c>
      <c r="E795" s="3">
        <v>42</v>
      </c>
      <c r="F795" s="3">
        <v>10</v>
      </c>
      <c r="G795" s="6">
        <f>F795/1.4</f>
        <v>7.1428571428571432</v>
      </c>
    </row>
    <row r="796" spans="1:7">
      <c r="A796" s="1" t="s">
        <v>772</v>
      </c>
      <c r="B796" s="3" t="s">
        <v>21</v>
      </c>
      <c r="C796" s="4" t="s">
        <v>69</v>
      </c>
      <c r="D796" s="4" t="s">
        <v>64</v>
      </c>
      <c r="E796" s="3">
        <v>32</v>
      </c>
      <c r="F796" s="3">
        <v>10</v>
      </c>
      <c r="G796" s="6">
        <f>F796/1.4</f>
        <v>7.1428571428571432</v>
      </c>
    </row>
    <row r="797" spans="1:7">
      <c r="A797" s="1" t="s">
        <v>772</v>
      </c>
      <c r="B797" s="3" t="s">
        <v>21</v>
      </c>
      <c r="C797" s="4" t="s">
        <v>69</v>
      </c>
      <c r="D797" s="4" t="s">
        <v>72</v>
      </c>
      <c r="E797" s="3">
        <v>36</v>
      </c>
      <c r="F797" s="3">
        <v>10</v>
      </c>
      <c r="G797" s="6">
        <f>F797/1.4</f>
        <v>7.1428571428571432</v>
      </c>
    </row>
    <row r="798" spans="1:7">
      <c r="A798" s="1" t="s">
        <v>773</v>
      </c>
      <c r="B798" s="3" t="s">
        <v>21</v>
      </c>
      <c r="C798" s="4" t="s">
        <v>69</v>
      </c>
      <c r="D798" s="4" t="s">
        <v>70</v>
      </c>
      <c r="E798" s="3">
        <v>2</v>
      </c>
      <c r="F798" s="3">
        <v>200</v>
      </c>
      <c r="G798" s="6">
        <f>F798/1.4</f>
        <v>142.85714285714286</v>
      </c>
    </row>
    <row r="799" spans="1:7">
      <c r="A799" s="1" t="s">
        <v>773</v>
      </c>
      <c r="B799" s="3" t="s">
        <v>21</v>
      </c>
      <c r="C799" s="4" t="s">
        <v>69</v>
      </c>
      <c r="D799" s="4" t="s">
        <v>64</v>
      </c>
      <c r="E799" s="3">
        <v>3</v>
      </c>
      <c r="F799" s="3">
        <v>200</v>
      </c>
      <c r="G799" s="6">
        <f>F799/1.4</f>
        <v>142.85714285714286</v>
      </c>
    </row>
    <row r="800" spans="1:7">
      <c r="A800" s="1" t="s">
        <v>773</v>
      </c>
      <c r="B800" s="3" t="s">
        <v>21</v>
      </c>
      <c r="C800" s="4" t="s">
        <v>69</v>
      </c>
      <c r="D800" s="4" t="s">
        <v>72</v>
      </c>
      <c r="E800" s="3">
        <v>3</v>
      </c>
      <c r="F800" s="3">
        <v>200</v>
      </c>
      <c r="G800" s="6">
        <f>F800/1.4</f>
        <v>142.85714285714286</v>
      </c>
    </row>
    <row r="801" spans="1:7">
      <c r="A801" s="1" t="s">
        <v>773</v>
      </c>
      <c r="B801" s="3" t="s">
        <v>21</v>
      </c>
      <c r="C801" s="4" t="s">
        <v>69</v>
      </c>
      <c r="D801" s="4" t="s">
        <v>82</v>
      </c>
      <c r="E801" s="3">
        <v>0</v>
      </c>
      <c r="F801" s="3">
        <v>200</v>
      </c>
      <c r="G801" s="6">
        <f>F801/1.4</f>
        <v>142.85714285714286</v>
      </c>
    </row>
    <row r="802" spans="1:7">
      <c r="A802" s="1" t="s">
        <v>774</v>
      </c>
      <c r="B802" s="3" t="s">
        <v>203</v>
      </c>
      <c r="C802" s="4" t="s">
        <v>69</v>
      </c>
      <c r="D802" s="4" t="s">
        <v>70</v>
      </c>
      <c r="E802" s="3">
        <v>0</v>
      </c>
      <c r="F802" s="3">
        <v>150</v>
      </c>
      <c r="G802" s="6">
        <f>F802/1.4</f>
        <v>107.14285714285715</v>
      </c>
    </row>
    <row r="803" spans="1:7">
      <c r="A803" s="1" t="s">
        <v>774</v>
      </c>
      <c r="B803" s="3" t="s">
        <v>203</v>
      </c>
      <c r="C803" s="4" t="s">
        <v>69</v>
      </c>
      <c r="D803" s="4" t="s">
        <v>64</v>
      </c>
      <c r="E803" s="3">
        <v>2</v>
      </c>
      <c r="F803" s="3">
        <v>150</v>
      </c>
      <c r="G803" s="6">
        <f>F803/1.4</f>
        <v>107.14285714285715</v>
      </c>
    </row>
    <row r="804" spans="1:7">
      <c r="A804" s="1" t="s">
        <v>774</v>
      </c>
      <c r="B804" s="3" t="s">
        <v>203</v>
      </c>
      <c r="C804" s="4" t="s">
        <v>69</v>
      </c>
      <c r="D804" s="4" t="s">
        <v>72</v>
      </c>
      <c r="E804" s="3">
        <v>1</v>
      </c>
      <c r="F804" s="3">
        <v>150</v>
      </c>
      <c r="G804" s="6">
        <f>F804/1.4</f>
        <v>107.14285714285715</v>
      </c>
    </row>
    <row r="805" spans="1:7">
      <c r="A805" s="1" t="s">
        <v>774</v>
      </c>
      <c r="B805" s="3" t="s">
        <v>203</v>
      </c>
      <c r="C805" s="4" t="s">
        <v>69</v>
      </c>
      <c r="D805" s="4" t="s">
        <v>82</v>
      </c>
      <c r="E805" s="3">
        <v>2</v>
      </c>
      <c r="F805" s="3">
        <v>150</v>
      </c>
      <c r="G805" s="6">
        <f>F805/1.4</f>
        <v>107.14285714285715</v>
      </c>
    </row>
    <row r="806" spans="1:7">
      <c r="A806" s="1" t="s">
        <v>775</v>
      </c>
      <c r="B806" s="3" t="s">
        <v>203</v>
      </c>
      <c r="C806" s="4" t="s">
        <v>69</v>
      </c>
      <c r="D806" s="4" t="s">
        <v>70</v>
      </c>
      <c r="E806" s="3">
        <v>3</v>
      </c>
      <c r="F806" s="3">
        <v>150</v>
      </c>
      <c r="G806" s="6">
        <f>F806/1.4</f>
        <v>107.14285714285715</v>
      </c>
    </row>
    <row r="807" spans="1:7">
      <c r="A807" s="1" t="s">
        <v>775</v>
      </c>
      <c r="B807" s="3" t="s">
        <v>203</v>
      </c>
      <c r="C807" s="4" t="s">
        <v>69</v>
      </c>
      <c r="D807" s="4" t="s">
        <v>64</v>
      </c>
      <c r="E807" s="3">
        <v>1</v>
      </c>
      <c r="F807" s="3">
        <v>150</v>
      </c>
      <c r="G807" s="6">
        <f>F807/1.4</f>
        <v>107.14285714285715</v>
      </c>
    </row>
    <row r="808" spans="1:7">
      <c r="A808" s="1" t="s">
        <v>775</v>
      </c>
      <c r="B808" s="3" t="s">
        <v>203</v>
      </c>
      <c r="C808" s="4" t="s">
        <v>69</v>
      </c>
      <c r="D808" s="4" t="s">
        <v>72</v>
      </c>
      <c r="E808" s="3">
        <v>1</v>
      </c>
      <c r="F808" s="3">
        <v>150</v>
      </c>
      <c r="G808" s="6">
        <f>F808/1.4</f>
        <v>107.14285714285715</v>
      </c>
    </row>
    <row r="809" spans="1:7">
      <c r="A809" s="1" t="s">
        <v>775</v>
      </c>
      <c r="B809" s="3" t="s">
        <v>203</v>
      </c>
      <c r="C809" s="4" t="s">
        <v>69</v>
      </c>
      <c r="D809" s="4" t="s">
        <v>82</v>
      </c>
      <c r="E809" s="3">
        <v>0</v>
      </c>
      <c r="F809" s="3">
        <v>150</v>
      </c>
      <c r="G809" s="6">
        <f>F809/1.4</f>
        <v>107.14285714285715</v>
      </c>
    </row>
    <row r="810" spans="1:7">
      <c r="A810" s="1" t="s">
        <v>776</v>
      </c>
      <c r="B810" s="3" t="s">
        <v>203</v>
      </c>
      <c r="C810" s="4" t="s">
        <v>69</v>
      </c>
      <c r="D810" s="4" t="s">
        <v>70</v>
      </c>
      <c r="E810" s="3">
        <v>0</v>
      </c>
      <c r="F810" s="3">
        <v>150</v>
      </c>
      <c r="G810" s="6">
        <f>F810/1.4</f>
        <v>107.14285714285715</v>
      </c>
    </row>
    <row r="811" spans="1:7">
      <c r="A811" s="1" t="s">
        <v>776</v>
      </c>
      <c r="B811" s="3" t="s">
        <v>203</v>
      </c>
      <c r="C811" s="4" t="s">
        <v>69</v>
      </c>
      <c r="D811" s="4" t="s">
        <v>64</v>
      </c>
      <c r="E811" s="3">
        <v>2</v>
      </c>
      <c r="F811" s="3">
        <v>150</v>
      </c>
      <c r="G811" s="6">
        <f>F811/1.4</f>
        <v>107.14285714285715</v>
      </c>
    </row>
    <row r="812" spans="1:7">
      <c r="A812" s="1" t="s">
        <v>776</v>
      </c>
      <c r="B812" s="3" t="s">
        <v>203</v>
      </c>
      <c r="C812" s="4" t="s">
        <v>69</v>
      </c>
      <c r="D812" s="4" t="s">
        <v>72</v>
      </c>
      <c r="E812" s="3">
        <v>1</v>
      </c>
      <c r="F812" s="3">
        <v>150</v>
      </c>
      <c r="G812" s="6">
        <f>F812/1.4</f>
        <v>107.14285714285715</v>
      </c>
    </row>
    <row r="813" spans="1:7">
      <c r="A813" s="1" t="s">
        <v>776</v>
      </c>
      <c r="B813" s="3" t="s">
        <v>203</v>
      </c>
      <c r="C813" s="4" t="s">
        <v>69</v>
      </c>
      <c r="D813" s="4" t="s">
        <v>82</v>
      </c>
      <c r="E813" s="3">
        <v>2</v>
      </c>
      <c r="F813" s="3">
        <v>150</v>
      </c>
      <c r="G813" s="6">
        <f>F813/1.4</f>
        <v>107.14285714285715</v>
      </c>
    </row>
    <row r="814" spans="1:7">
      <c r="A814" s="1" t="s">
        <v>777</v>
      </c>
      <c r="B814" s="3" t="s">
        <v>348</v>
      </c>
      <c r="C814" s="4" t="s">
        <v>69</v>
      </c>
      <c r="D814" s="4" t="s">
        <v>70</v>
      </c>
      <c r="E814" s="3">
        <v>5</v>
      </c>
      <c r="F814" s="3">
        <v>180</v>
      </c>
      <c r="G814" s="6">
        <f>F814/1.4</f>
        <v>128.57142857142858</v>
      </c>
    </row>
    <row r="815" spans="1:7">
      <c r="A815" s="1" t="s">
        <v>777</v>
      </c>
      <c r="B815" s="3" t="s">
        <v>348</v>
      </c>
      <c r="C815" s="4" t="s">
        <v>69</v>
      </c>
      <c r="D815" s="4" t="s">
        <v>64</v>
      </c>
      <c r="E815" s="3">
        <v>0</v>
      </c>
      <c r="F815" s="3">
        <v>180</v>
      </c>
      <c r="G815" s="6">
        <f>F815/1.4</f>
        <v>128.57142857142858</v>
      </c>
    </row>
    <row r="816" spans="1:7">
      <c r="A816" s="1" t="s">
        <v>777</v>
      </c>
      <c r="B816" s="3" t="s">
        <v>348</v>
      </c>
      <c r="C816" s="4" t="s">
        <v>69</v>
      </c>
      <c r="D816" s="4" t="s">
        <v>72</v>
      </c>
      <c r="E816" s="3">
        <v>2</v>
      </c>
      <c r="F816" s="3">
        <v>180</v>
      </c>
      <c r="G816" s="6">
        <f>F816/1.4</f>
        <v>128.57142857142858</v>
      </c>
    </row>
    <row r="817" spans="1:7">
      <c r="A817" s="1" t="s">
        <v>777</v>
      </c>
      <c r="B817" s="3" t="s">
        <v>348</v>
      </c>
      <c r="C817" s="4" t="s">
        <v>69</v>
      </c>
      <c r="D817" s="4" t="s">
        <v>233</v>
      </c>
      <c r="E817" s="3">
        <v>1</v>
      </c>
      <c r="F817" s="3">
        <v>180</v>
      </c>
      <c r="G817" s="6">
        <f>F817/1.4</f>
        <v>128.57142857142858</v>
      </c>
    </row>
    <row r="818" spans="1:7">
      <c r="A818" s="1" t="s">
        <v>778</v>
      </c>
      <c r="B818" s="3" t="s">
        <v>21</v>
      </c>
      <c r="C818" s="4" t="s">
        <v>69</v>
      </c>
      <c r="D818" s="4" t="s">
        <v>64</v>
      </c>
      <c r="E818" s="3">
        <v>1</v>
      </c>
      <c r="F818" s="3">
        <v>1385</v>
      </c>
      <c r="G818" s="6">
        <f>F818/1.4</f>
        <v>989.28571428571433</v>
      </c>
    </row>
    <row r="819" spans="1:7">
      <c r="A819" s="1" t="s">
        <v>778</v>
      </c>
      <c r="B819" s="3" t="s">
        <v>21</v>
      </c>
      <c r="C819" s="4" t="s">
        <v>69</v>
      </c>
      <c r="D819" s="4" t="s">
        <v>72</v>
      </c>
      <c r="E819" s="3">
        <v>1</v>
      </c>
      <c r="F819" s="3">
        <v>1385</v>
      </c>
      <c r="G819" s="6">
        <f>F819/1.4</f>
        <v>989.28571428571433</v>
      </c>
    </row>
    <row r="820" spans="1:7">
      <c r="A820" s="1" t="s">
        <v>779</v>
      </c>
      <c r="B820" s="3" t="s">
        <v>780</v>
      </c>
      <c r="C820" s="4" t="s">
        <v>69</v>
      </c>
      <c r="D820" s="4" t="s">
        <v>72</v>
      </c>
      <c r="E820" s="3">
        <v>1</v>
      </c>
      <c r="F820" s="3">
        <v>600</v>
      </c>
      <c r="G820" s="6">
        <f>F820/1.4</f>
        <v>428.57142857142861</v>
      </c>
    </row>
    <row r="821" spans="1:7">
      <c r="A821" s="1" t="s">
        <v>781</v>
      </c>
      <c r="B821" s="3" t="s">
        <v>782</v>
      </c>
      <c r="C821" s="4" t="s">
        <v>69</v>
      </c>
      <c r="D821" s="4" t="s">
        <v>70</v>
      </c>
      <c r="E821" s="3">
        <v>3</v>
      </c>
      <c r="F821" s="3">
        <v>600</v>
      </c>
      <c r="G821" s="6">
        <f>F821/1.4</f>
        <v>428.57142857142861</v>
      </c>
    </row>
    <row r="822" spans="1:7">
      <c r="A822" s="1" t="s">
        <v>783</v>
      </c>
      <c r="B822" s="3" t="s">
        <v>21</v>
      </c>
      <c r="C822" s="4" t="s">
        <v>69</v>
      </c>
      <c r="D822" s="4" t="s">
        <v>70</v>
      </c>
      <c r="E822" s="3">
        <v>1</v>
      </c>
      <c r="F822" s="3">
        <v>850</v>
      </c>
      <c r="G822" s="6">
        <f>F822/1.4</f>
        <v>607.14285714285722</v>
      </c>
    </row>
    <row r="823" spans="1:7">
      <c r="A823" s="1" t="s">
        <v>783</v>
      </c>
      <c r="B823" s="3" t="s">
        <v>21</v>
      </c>
      <c r="C823" s="4" t="s">
        <v>69</v>
      </c>
      <c r="D823" s="4" t="s">
        <v>174</v>
      </c>
      <c r="E823" s="3">
        <v>1</v>
      </c>
      <c r="F823" s="3">
        <v>850</v>
      </c>
      <c r="G823" s="6">
        <f>F823/1.4</f>
        <v>607.14285714285722</v>
      </c>
    </row>
    <row r="824" spans="1:7">
      <c r="A824" s="1" t="s">
        <v>784</v>
      </c>
      <c r="B824" s="3" t="s">
        <v>14</v>
      </c>
      <c r="C824" s="4" t="s">
        <v>69</v>
      </c>
      <c r="D824" s="4" t="s">
        <v>785</v>
      </c>
      <c r="E824" s="3">
        <v>3</v>
      </c>
      <c r="F824" s="3">
        <v>220</v>
      </c>
      <c r="G824" s="6">
        <f>F824/1.4</f>
        <v>157.14285714285714</v>
      </c>
    </row>
    <row r="825" spans="1:7">
      <c r="A825" s="1" t="s">
        <v>786</v>
      </c>
      <c r="B825" s="3" t="s">
        <v>724</v>
      </c>
      <c r="C825" s="4" t="s">
        <v>69</v>
      </c>
      <c r="D825" s="4" t="s">
        <v>144</v>
      </c>
      <c r="E825" s="3">
        <v>1</v>
      </c>
      <c r="F825" s="3">
        <v>195</v>
      </c>
      <c r="G825" s="6">
        <f>F825/1.4</f>
        <v>139.28571428571431</v>
      </c>
    </row>
    <row r="826" spans="1:7">
      <c r="A826" s="1" t="s">
        <v>787</v>
      </c>
      <c r="B826" s="3" t="s">
        <v>724</v>
      </c>
      <c r="C826" s="4" t="s">
        <v>69</v>
      </c>
      <c r="D826" s="4" t="s">
        <v>72</v>
      </c>
      <c r="E826" s="3">
        <v>1</v>
      </c>
      <c r="F826" s="3">
        <v>880</v>
      </c>
      <c r="G826" s="6">
        <f>F826/1.4</f>
        <v>628.57142857142856</v>
      </c>
    </row>
    <row r="827" spans="1:7">
      <c r="A827" s="1" t="s">
        <v>788</v>
      </c>
      <c r="B827" s="3" t="s">
        <v>149</v>
      </c>
      <c r="C827" s="4" t="s">
        <v>69</v>
      </c>
      <c r="D827" s="4" t="s">
        <v>251</v>
      </c>
      <c r="E827" s="3">
        <v>3</v>
      </c>
      <c r="F827" s="3">
        <v>385</v>
      </c>
      <c r="G827" s="6">
        <f>F827/1.4</f>
        <v>275</v>
      </c>
    </row>
    <row r="828" spans="1:7">
      <c r="A828" s="1" t="s">
        <v>789</v>
      </c>
      <c r="B828" s="3" t="s">
        <v>609</v>
      </c>
      <c r="C828" s="4" t="s">
        <v>69</v>
      </c>
      <c r="D828" s="4" t="s">
        <v>74</v>
      </c>
      <c r="E828" s="3">
        <v>1</v>
      </c>
      <c r="F828" s="3">
        <v>320</v>
      </c>
      <c r="G828" s="6">
        <f>F828/1.4</f>
        <v>228.57142857142858</v>
      </c>
    </row>
    <row r="829" spans="1:7">
      <c r="A829" s="1" t="s">
        <v>789</v>
      </c>
      <c r="B829" s="3" t="s">
        <v>609</v>
      </c>
      <c r="C829" s="4" t="s">
        <v>69</v>
      </c>
      <c r="D829" s="4" t="s">
        <v>72</v>
      </c>
      <c r="E829" s="3">
        <v>1</v>
      </c>
      <c r="F829" s="3">
        <v>320</v>
      </c>
      <c r="G829" s="6">
        <f>F829/1.4</f>
        <v>228.57142857142858</v>
      </c>
    </row>
    <row r="830" spans="1:7">
      <c r="A830" s="1" t="s">
        <v>790</v>
      </c>
      <c r="B830" s="3" t="s">
        <v>711</v>
      </c>
      <c r="C830" s="4" t="s">
        <v>69</v>
      </c>
      <c r="D830" s="4" t="s">
        <v>64</v>
      </c>
      <c r="E830" s="3">
        <v>1</v>
      </c>
      <c r="F830" s="3">
        <v>250</v>
      </c>
      <c r="G830" s="6">
        <f>F830/1.4</f>
        <v>178.57142857142858</v>
      </c>
    </row>
    <row r="831" spans="1:7">
      <c r="A831" s="1" t="s">
        <v>791</v>
      </c>
      <c r="B831" s="3" t="s">
        <v>296</v>
      </c>
      <c r="C831" s="4" t="s">
        <v>69</v>
      </c>
      <c r="D831" s="4" t="s">
        <v>64</v>
      </c>
      <c r="E831" s="3">
        <v>1</v>
      </c>
      <c r="F831" s="3">
        <v>350</v>
      </c>
      <c r="G831" s="6">
        <f>F831/1.4</f>
        <v>250.00000000000003</v>
      </c>
    </row>
    <row r="832" spans="1:7">
      <c r="A832" s="1" t="s">
        <v>792</v>
      </c>
      <c r="B832" s="3" t="s">
        <v>21</v>
      </c>
      <c r="C832" s="4" t="s">
        <v>69</v>
      </c>
      <c r="D832" s="4" t="s">
        <v>70</v>
      </c>
      <c r="E832" s="3">
        <v>1</v>
      </c>
      <c r="F832" s="3">
        <v>385</v>
      </c>
      <c r="G832" s="6">
        <f>F832/1.4</f>
        <v>275</v>
      </c>
    </row>
    <row r="833" spans="1:7">
      <c r="A833" s="1" t="s">
        <v>792</v>
      </c>
      <c r="B833" s="3" t="s">
        <v>21</v>
      </c>
      <c r="C833" s="4" t="s">
        <v>69</v>
      </c>
      <c r="D833" s="4" t="s">
        <v>74</v>
      </c>
      <c r="E833" s="3">
        <v>1</v>
      </c>
      <c r="F833" s="3">
        <v>385</v>
      </c>
      <c r="G833" s="6">
        <f>F833/1.4</f>
        <v>275</v>
      </c>
    </row>
    <row r="834" spans="1:7">
      <c r="A834" s="1" t="s">
        <v>792</v>
      </c>
      <c r="B834" s="3" t="s">
        <v>21</v>
      </c>
      <c r="C834" s="4" t="s">
        <v>69</v>
      </c>
      <c r="D834" s="4" t="s">
        <v>793</v>
      </c>
      <c r="E834" s="3">
        <v>1</v>
      </c>
      <c r="F834" s="3">
        <v>385</v>
      </c>
      <c r="G834" s="6">
        <f>F834/1.4</f>
        <v>275</v>
      </c>
    </row>
    <row r="835" spans="1:7">
      <c r="A835" s="1" t="s">
        <v>794</v>
      </c>
      <c r="B835" s="3" t="s">
        <v>8</v>
      </c>
      <c r="C835" s="4" t="s">
        <v>69</v>
      </c>
      <c r="D835" s="4" t="s">
        <v>70</v>
      </c>
      <c r="E835" s="3">
        <v>15</v>
      </c>
      <c r="F835" s="3">
        <v>120</v>
      </c>
      <c r="G835" s="6">
        <f>F835/1.4</f>
        <v>85.714285714285722</v>
      </c>
    </row>
    <row r="836" spans="1:7">
      <c r="A836" s="1" t="s">
        <v>794</v>
      </c>
      <c r="B836" s="3" t="s">
        <v>8</v>
      </c>
      <c r="C836" s="4" t="s">
        <v>69</v>
      </c>
      <c r="D836" s="4" t="s">
        <v>64</v>
      </c>
      <c r="E836" s="3">
        <v>3</v>
      </c>
      <c r="F836" s="3">
        <v>120</v>
      </c>
      <c r="G836" s="6">
        <f>F836/1.4</f>
        <v>85.714285714285722</v>
      </c>
    </row>
    <row r="837" spans="1:7">
      <c r="A837" s="1" t="s">
        <v>794</v>
      </c>
      <c r="B837" s="3" t="s">
        <v>8</v>
      </c>
      <c r="C837" s="4" t="s">
        <v>69</v>
      </c>
      <c r="D837" s="4" t="s">
        <v>72</v>
      </c>
      <c r="E837" s="3">
        <v>4</v>
      </c>
      <c r="F837" s="3">
        <v>120</v>
      </c>
      <c r="G837" s="6">
        <f>F837/1.4</f>
        <v>85.714285714285722</v>
      </c>
    </row>
    <row r="838" spans="1:7">
      <c r="A838" s="1" t="s">
        <v>794</v>
      </c>
      <c r="B838" s="3" t="s">
        <v>8</v>
      </c>
      <c r="C838" s="4" t="s">
        <v>69</v>
      </c>
      <c r="D838" s="4" t="s">
        <v>82</v>
      </c>
      <c r="E838" s="3">
        <v>0</v>
      </c>
      <c r="F838" s="3">
        <v>120</v>
      </c>
      <c r="G838" s="6">
        <f>F838/1.4</f>
        <v>85.714285714285722</v>
      </c>
    </row>
    <row r="839" spans="1:7">
      <c r="A839" s="1" t="s">
        <v>795</v>
      </c>
      <c r="B839" s="3" t="s">
        <v>21</v>
      </c>
      <c r="C839" s="4" t="s">
        <v>69</v>
      </c>
      <c r="D839" s="4" t="s">
        <v>796</v>
      </c>
      <c r="E839" s="3">
        <v>1</v>
      </c>
      <c r="F839" s="3">
        <v>285</v>
      </c>
      <c r="G839" s="6">
        <f>F839/1.4</f>
        <v>203.57142857142858</v>
      </c>
    </row>
    <row r="840" spans="1:7">
      <c r="A840" s="1" t="s">
        <v>795</v>
      </c>
      <c r="B840" s="3" t="s">
        <v>21</v>
      </c>
      <c r="C840" s="4" t="s">
        <v>69</v>
      </c>
      <c r="D840" s="4" t="s">
        <v>797</v>
      </c>
      <c r="E840" s="3">
        <v>1</v>
      </c>
      <c r="F840" s="3">
        <v>285</v>
      </c>
      <c r="G840" s="6">
        <f>F840/1.4</f>
        <v>203.57142857142858</v>
      </c>
    </row>
    <row r="841" spans="1:7">
      <c r="A841" s="1" t="s">
        <v>795</v>
      </c>
      <c r="B841" s="3" t="s">
        <v>21</v>
      </c>
      <c r="C841" s="4" t="s">
        <v>69</v>
      </c>
      <c r="D841" s="4" t="s">
        <v>798</v>
      </c>
      <c r="E841" s="3">
        <v>1</v>
      </c>
      <c r="F841" s="3">
        <v>285</v>
      </c>
      <c r="G841" s="6">
        <f>F841/1.4</f>
        <v>203.57142857142858</v>
      </c>
    </row>
    <row r="842" spans="1:7">
      <c r="A842" s="1" t="s">
        <v>799</v>
      </c>
      <c r="B842" s="3" t="s">
        <v>800</v>
      </c>
      <c r="C842" s="4" t="s">
        <v>69</v>
      </c>
      <c r="D842" s="4" t="s">
        <v>226</v>
      </c>
      <c r="E842" s="3">
        <v>1</v>
      </c>
      <c r="F842" s="3">
        <v>750</v>
      </c>
      <c r="G842" s="6">
        <f>F842/1.4</f>
        <v>535.71428571428578</v>
      </c>
    </row>
    <row r="843" spans="1:7">
      <c r="A843" s="1" t="s">
        <v>801</v>
      </c>
      <c r="B843" s="3" t="s">
        <v>802</v>
      </c>
      <c r="C843" s="4" t="s">
        <v>69</v>
      </c>
      <c r="D843" s="4" t="s">
        <v>226</v>
      </c>
      <c r="E843" s="3">
        <v>2</v>
      </c>
      <c r="F843" s="3">
        <v>850</v>
      </c>
      <c r="G843" s="6">
        <f>F843/1.4</f>
        <v>607.14285714285722</v>
      </c>
    </row>
    <row r="844" spans="1:7">
      <c r="A844" s="1" t="s">
        <v>803</v>
      </c>
      <c r="B844" s="3" t="s">
        <v>28</v>
      </c>
      <c r="C844" s="4" t="s">
        <v>69</v>
      </c>
      <c r="D844" s="4" t="s">
        <v>804</v>
      </c>
      <c r="E844" s="3">
        <v>2</v>
      </c>
      <c r="F844" s="3">
        <v>195</v>
      </c>
      <c r="G844" s="6">
        <f>F844/1.4</f>
        <v>139.28571428571431</v>
      </c>
    </row>
    <row r="845" spans="1:7">
      <c r="A845" s="1" t="s">
        <v>805</v>
      </c>
      <c r="B845" s="3" t="s">
        <v>806</v>
      </c>
      <c r="C845" s="4" t="s">
        <v>69</v>
      </c>
      <c r="D845" s="4" t="s">
        <v>804</v>
      </c>
      <c r="E845" s="3">
        <v>1</v>
      </c>
      <c r="F845" s="3">
        <v>320</v>
      </c>
      <c r="G845" s="6">
        <f>F845/1.4</f>
        <v>228.57142857142858</v>
      </c>
    </row>
    <row r="846" spans="1:7">
      <c r="A846" s="1" t="s">
        <v>807</v>
      </c>
      <c r="B846" s="3" t="s">
        <v>21</v>
      </c>
      <c r="C846" s="4" t="s">
        <v>69</v>
      </c>
      <c r="D846" s="4" t="s">
        <v>804</v>
      </c>
      <c r="E846" s="3">
        <v>1</v>
      </c>
      <c r="F846" s="3">
        <v>220</v>
      </c>
      <c r="G846" s="6">
        <f>F846/1.4</f>
        <v>157.14285714285714</v>
      </c>
    </row>
    <row r="847" spans="1:7">
      <c r="A847" s="1" t="s">
        <v>807</v>
      </c>
      <c r="B847" s="3" t="s">
        <v>21</v>
      </c>
      <c r="C847" s="4" t="s">
        <v>69</v>
      </c>
      <c r="D847" s="4" t="s">
        <v>286</v>
      </c>
      <c r="E847" s="3">
        <v>1</v>
      </c>
      <c r="F847" s="3">
        <v>220</v>
      </c>
      <c r="G847" s="6">
        <f>F847/1.4</f>
        <v>157.14285714285714</v>
      </c>
    </row>
    <row r="848" spans="1:7">
      <c r="A848" s="1" t="s">
        <v>808</v>
      </c>
      <c r="B848" s="3" t="s">
        <v>809</v>
      </c>
      <c r="C848" s="4" t="s">
        <v>69</v>
      </c>
      <c r="D848" s="4" t="s">
        <v>70</v>
      </c>
      <c r="E848" s="3">
        <v>3</v>
      </c>
      <c r="F848" s="3">
        <v>520</v>
      </c>
      <c r="G848" s="6">
        <f>F848/1.4</f>
        <v>371.42857142857144</v>
      </c>
    </row>
    <row r="849" spans="1:7">
      <c r="A849" s="1" t="s">
        <v>810</v>
      </c>
      <c r="B849" s="3" t="s">
        <v>809</v>
      </c>
      <c r="C849" s="4" t="s">
        <v>69</v>
      </c>
      <c r="D849" s="4" t="s">
        <v>72</v>
      </c>
      <c r="E849" s="3">
        <v>1</v>
      </c>
      <c r="F849" s="3">
        <v>550</v>
      </c>
      <c r="G849" s="6">
        <f>F849/1.4</f>
        <v>392.85714285714289</v>
      </c>
    </row>
    <row r="850" spans="1:7">
      <c r="A850" s="1" t="s">
        <v>811</v>
      </c>
      <c r="B850" s="3" t="s">
        <v>809</v>
      </c>
      <c r="C850" s="4" t="s">
        <v>69</v>
      </c>
      <c r="D850" s="4" t="s">
        <v>70</v>
      </c>
      <c r="E850" s="3">
        <v>2</v>
      </c>
      <c r="F850" s="3">
        <v>585</v>
      </c>
      <c r="G850" s="6">
        <f>F850/1.4</f>
        <v>417.85714285714289</v>
      </c>
    </row>
    <row r="851" spans="1:7">
      <c r="A851" s="1" t="s">
        <v>812</v>
      </c>
      <c r="B851" s="3" t="s">
        <v>14</v>
      </c>
      <c r="C851" s="4" t="s">
        <v>69</v>
      </c>
      <c r="D851" s="4" t="s">
        <v>70</v>
      </c>
      <c r="E851" s="3">
        <v>1</v>
      </c>
      <c r="F851" s="3">
        <v>650</v>
      </c>
      <c r="G851" s="6">
        <f>F851/1.4</f>
        <v>464.28571428571433</v>
      </c>
    </row>
    <row r="852" spans="1:7">
      <c r="A852" s="1" t="s">
        <v>813</v>
      </c>
      <c r="B852" s="3" t="s">
        <v>28</v>
      </c>
      <c r="C852" s="4" t="s">
        <v>69</v>
      </c>
      <c r="D852" s="4" t="s">
        <v>64</v>
      </c>
      <c r="E852" s="3">
        <v>1</v>
      </c>
      <c r="F852" s="3">
        <v>580</v>
      </c>
      <c r="G852" s="6">
        <f>F852/1.4</f>
        <v>414.28571428571433</v>
      </c>
    </row>
    <row r="853" spans="1:7">
      <c r="A853" s="1" t="s">
        <v>813</v>
      </c>
      <c r="B853" s="3" t="s">
        <v>28</v>
      </c>
      <c r="C853" s="4" t="s">
        <v>69</v>
      </c>
      <c r="D853" s="4" t="s">
        <v>72</v>
      </c>
      <c r="E853" s="3">
        <v>3</v>
      </c>
      <c r="F853" s="3">
        <v>580</v>
      </c>
      <c r="G853" s="6">
        <f>F853/1.4</f>
        <v>414.28571428571433</v>
      </c>
    </row>
    <row r="854" spans="1:7">
      <c r="A854" s="1" t="s">
        <v>814</v>
      </c>
      <c r="B854" s="3" t="s">
        <v>147</v>
      </c>
      <c r="C854" s="4" t="s">
        <v>69</v>
      </c>
      <c r="D854" s="4" t="s">
        <v>70</v>
      </c>
      <c r="E854" s="3">
        <v>1</v>
      </c>
      <c r="F854" s="3">
        <v>480</v>
      </c>
      <c r="G854" s="6">
        <f>F854/1.4</f>
        <v>342.85714285714289</v>
      </c>
    </row>
    <row r="855" spans="1:7">
      <c r="A855" s="1" t="s">
        <v>815</v>
      </c>
      <c r="B855" s="3" t="s">
        <v>147</v>
      </c>
      <c r="C855" s="4" t="s">
        <v>69</v>
      </c>
      <c r="D855" s="4" t="s">
        <v>816</v>
      </c>
      <c r="E855" s="3">
        <v>1</v>
      </c>
      <c r="F855" s="3">
        <v>450</v>
      </c>
      <c r="G855" s="6">
        <f>F855/1.4</f>
        <v>321.42857142857144</v>
      </c>
    </row>
    <row r="856" spans="1:7">
      <c r="A856" s="1" t="s">
        <v>817</v>
      </c>
      <c r="B856" s="3" t="s">
        <v>147</v>
      </c>
      <c r="C856" s="4" t="s">
        <v>69</v>
      </c>
      <c r="D856" s="4" t="s">
        <v>818</v>
      </c>
      <c r="E856" s="3">
        <v>1</v>
      </c>
      <c r="F856" s="3">
        <v>495</v>
      </c>
      <c r="G856" s="6">
        <f>F856/1.4</f>
        <v>353.57142857142861</v>
      </c>
    </row>
    <row r="857" spans="1:7">
      <c r="A857" s="1" t="s">
        <v>819</v>
      </c>
      <c r="B857" s="3" t="s">
        <v>147</v>
      </c>
      <c r="C857" s="4" t="s">
        <v>69</v>
      </c>
      <c r="D857" s="4" t="s">
        <v>679</v>
      </c>
      <c r="E857" s="3">
        <v>1</v>
      </c>
      <c r="F857" s="3">
        <v>1120</v>
      </c>
      <c r="G857" s="6">
        <f>F857/1.4</f>
        <v>800</v>
      </c>
    </row>
    <row r="858" spans="1:7">
      <c r="A858" s="1" t="s">
        <v>819</v>
      </c>
      <c r="B858" s="3" t="s">
        <v>147</v>
      </c>
      <c r="C858" s="4" t="s">
        <v>69</v>
      </c>
      <c r="D858" s="4" t="s">
        <v>72</v>
      </c>
      <c r="E858" s="3">
        <v>1</v>
      </c>
      <c r="F858" s="3">
        <v>1120</v>
      </c>
      <c r="G858" s="6">
        <f>F858/1.4</f>
        <v>800</v>
      </c>
    </row>
    <row r="859" spans="1:7">
      <c r="A859" s="1" t="s">
        <v>820</v>
      </c>
      <c r="B859" s="3" t="s">
        <v>14</v>
      </c>
      <c r="C859" s="4" t="s">
        <v>69</v>
      </c>
      <c r="D859" s="4" t="s">
        <v>70</v>
      </c>
      <c r="E859" s="3">
        <v>1</v>
      </c>
      <c r="F859" s="3">
        <v>180</v>
      </c>
      <c r="G859" s="6">
        <f>F859/1.4</f>
        <v>128.57142857142858</v>
      </c>
    </row>
    <row r="860" spans="1:7">
      <c r="A860" s="1" t="s">
        <v>820</v>
      </c>
      <c r="B860" s="3" t="s">
        <v>14</v>
      </c>
      <c r="C860" s="4" t="s">
        <v>69</v>
      </c>
      <c r="D860" s="4" t="s">
        <v>64</v>
      </c>
      <c r="E860" s="3">
        <v>2</v>
      </c>
      <c r="F860" s="3">
        <v>180</v>
      </c>
      <c r="G860" s="6">
        <f>F860/1.4</f>
        <v>128.57142857142858</v>
      </c>
    </row>
    <row r="861" spans="1:7">
      <c r="A861" s="1" t="s">
        <v>820</v>
      </c>
      <c r="B861" s="3" t="s">
        <v>14</v>
      </c>
      <c r="C861" s="4" t="s">
        <v>69</v>
      </c>
      <c r="D861" s="4" t="s">
        <v>72</v>
      </c>
      <c r="E861" s="3">
        <v>2</v>
      </c>
      <c r="F861" s="3">
        <v>180</v>
      </c>
      <c r="G861" s="6">
        <f>F861/1.4</f>
        <v>128.57142857142858</v>
      </c>
    </row>
    <row r="862" spans="1:7">
      <c r="A862" s="1" t="s">
        <v>821</v>
      </c>
      <c r="B862" s="3" t="s">
        <v>14</v>
      </c>
      <c r="C862" s="4" t="s">
        <v>69</v>
      </c>
      <c r="D862" s="4" t="s">
        <v>64</v>
      </c>
      <c r="E862" s="3">
        <v>1</v>
      </c>
      <c r="F862" s="3">
        <v>150</v>
      </c>
      <c r="G862" s="6">
        <f>F862/1.4</f>
        <v>107.14285714285715</v>
      </c>
    </row>
    <row r="863" spans="1:7">
      <c r="A863" s="1" t="s">
        <v>821</v>
      </c>
      <c r="B863" s="3" t="s">
        <v>14</v>
      </c>
      <c r="C863" s="4" t="s">
        <v>69</v>
      </c>
      <c r="D863" s="4" t="s">
        <v>72</v>
      </c>
      <c r="E863" s="3">
        <v>1</v>
      </c>
      <c r="F863" s="3">
        <v>150</v>
      </c>
      <c r="G863" s="6">
        <f>F863/1.4</f>
        <v>107.14285714285715</v>
      </c>
    </row>
    <row r="864" spans="1:7">
      <c r="A864" s="1" t="s">
        <v>821</v>
      </c>
      <c r="B864" s="3" t="s">
        <v>14</v>
      </c>
      <c r="C864" s="4" t="s">
        <v>69</v>
      </c>
      <c r="D864" s="4" t="s">
        <v>818</v>
      </c>
      <c r="E864" s="3">
        <v>2</v>
      </c>
      <c r="F864" s="3">
        <v>150</v>
      </c>
      <c r="G864" s="6">
        <f>F864/1.4</f>
        <v>107.14285714285715</v>
      </c>
    </row>
    <row r="865" spans="1:7">
      <c r="A865" s="1" t="s">
        <v>822</v>
      </c>
      <c r="B865" s="3" t="s">
        <v>147</v>
      </c>
      <c r="C865" s="4" t="s">
        <v>69</v>
      </c>
      <c r="D865" s="4" t="s">
        <v>144</v>
      </c>
      <c r="E865" s="3">
        <v>1</v>
      </c>
      <c r="F865" s="3">
        <v>550</v>
      </c>
      <c r="G865" s="6">
        <f>F865/1.4</f>
        <v>392.85714285714289</v>
      </c>
    </row>
    <row r="866" spans="1:7">
      <c r="A866" s="1" t="s">
        <v>822</v>
      </c>
      <c r="B866" s="3" t="s">
        <v>147</v>
      </c>
      <c r="C866" s="4" t="s">
        <v>69</v>
      </c>
      <c r="D866" s="4" t="s">
        <v>679</v>
      </c>
      <c r="E866" s="3">
        <v>1</v>
      </c>
      <c r="F866" s="3">
        <v>550</v>
      </c>
      <c r="G866" s="6">
        <f>F866/1.4</f>
        <v>392.85714285714289</v>
      </c>
    </row>
    <row r="867" spans="1:7">
      <c r="A867" s="1" t="s">
        <v>822</v>
      </c>
      <c r="B867" s="3" t="s">
        <v>147</v>
      </c>
      <c r="C867" s="4" t="s">
        <v>69</v>
      </c>
      <c r="D867" s="4" t="s">
        <v>72</v>
      </c>
      <c r="E867" s="3">
        <v>1</v>
      </c>
      <c r="F867" s="3">
        <v>550</v>
      </c>
      <c r="G867" s="6">
        <f>F867/1.4</f>
        <v>392.85714285714289</v>
      </c>
    </row>
    <row r="868" spans="1:7">
      <c r="A868" s="1" t="s">
        <v>823</v>
      </c>
      <c r="B868" s="3" t="s">
        <v>8</v>
      </c>
      <c r="C868" s="4" t="s">
        <v>9</v>
      </c>
      <c r="D868" s="4" t="s">
        <v>70</v>
      </c>
      <c r="E868" s="3">
        <v>1</v>
      </c>
      <c r="F868" s="3">
        <v>180</v>
      </c>
      <c r="G868" s="6">
        <f>F868/1.4</f>
        <v>128.57142857142858</v>
      </c>
    </row>
    <row r="869" spans="1:7">
      <c r="A869" s="1" t="s">
        <v>823</v>
      </c>
      <c r="B869" s="3" t="s">
        <v>8</v>
      </c>
      <c r="C869" s="4" t="s">
        <v>9</v>
      </c>
      <c r="D869" s="4" t="s">
        <v>64</v>
      </c>
      <c r="E869" s="3">
        <v>2</v>
      </c>
      <c r="F869" s="3">
        <v>180</v>
      </c>
      <c r="G869" s="6">
        <f>F869/1.4</f>
        <v>128.57142857142858</v>
      </c>
    </row>
    <row r="870" spans="1:7">
      <c r="A870" s="1" t="s">
        <v>823</v>
      </c>
      <c r="B870" s="3" t="s">
        <v>8</v>
      </c>
      <c r="C870" s="4" t="s">
        <v>9</v>
      </c>
      <c r="D870" s="4" t="s">
        <v>72</v>
      </c>
      <c r="E870" s="3">
        <v>2</v>
      </c>
      <c r="F870" s="3">
        <v>180</v>
      </c>
      <c r="G870" s="6">
        <f>F870/1.4</f>
        <v>128.57142857142858</v>
      </c>
    </row>
    <row r="871" spans="1:7">
      <c r="A871" s="1" t="s">
        <v>824</v>
      </c>
      <c r="B871" s="3" t="s">
        <v>28</v>
      </c>
      <c r="C871" s="4" t="s">
        <v>69</v>
      </c>
      <c r="D871" s="4" t="s">
        <v>72</v>
      </c>
      <c r="E871" s="3">
        <v>3</v>
      </c>
      <c r="F871" s="3">
        <v>100</v>
      </c>
      <c r="G871" s="6">
        <f>F871/1.4</f>
        <v>71.428571428571431</v>
      </c>
    </row>
    <row r="872" spans="1:7">
      <c r="A872" s="1" t="s">
        <v>825</v>
      </c>
      <c r="B872" s="3" t="s">
        <v>28</v>
      </c>
      <c r="C872" s="4" t="s">
        <v>69</v>
      </c>
      <c r="D872" s="4" t="s">
        <v>818</v>
      </c>
      <c r="E872" s="3">
        <v>4</v>
      </c>
      <c r="F872" s="3">
        <v>100</v>
      </c>
      <c r="G872" s="6">
        <f>F872/1.4</f>
        <v>71.428571428571431</v>
      </c>
    </row>
    <row r="873" spans="1:7">
      <c r="A873" s="1" t="s">
        <v>826</v>
      </c>
      <c r="B873" s="3" t="s">
        <v>28</v>
      </c>
      <c r="C873" s="4" t="s">
        <v>69</v>
      </c>
      <c r="D873" s="4" t="s">
        <v>818</v>
      </c>
      <c r="E873" s="3">
        <v>4</v>
      </c>
      <c r="F873" s="3">
        <v>100</v>
      </c>
      <c r="G873" s="6">
        <f>F873/1.4</f>
        <v>71.428571428571431</v>
      </c>
    </row>
    <row r="874" spans="1:7">
      <c r="A874" s="1" t="s">
        <v>827</v>
      </c>
      <c r="B874" s="3" t="s">
        <v>28</v>
      </c>
      <c r="C874" s="4" t="s">
        <v>69</v>
      </c>
      <c r="D874" s="4" t="s">
        <v>818</v>
      </c>
      <c r="E874" s="3">
        <v>3</v>
      </c>
      <c r="F874" s="3">
        <v>100</v>
      </c>
      <c r="G874" s="6">
        <f>F874/1.4</f>
        <v>71.428571428571431</v>
      </c>
    </row>
    <row r="875" spans="1:7">
      <c r="A875" s="1" t="s">
        <v>828</v>
      </c>
      <c r="B875" s="3" t="s">
        <v>28</v>
      </c>
      <c r="C875" s="4" t="s">
        <v>69</v>
      </c>
      <c r="D875" s="4" t="s">
        <v>64</v>
      </c>
      <c r="E875" s="3">
        <v>2</v>
      </c>
      <c r="F875" s="3">
        <v>100</v>
      </c>
      <c r="G875" s="6">
        <f>F875/1.4</f>
        <v>71.428571428571431</v>
      </c>
    </row>
    <row r="876" spans="1:7">
      <c r="A876" s="1" t="s">
        <v>829</v>
      </c>
      <c r="B876" s="3" t="s">
        <v>8</v>
      </c>
      <c r="C876" s="4" t="s">
        <v>69</v>
      </c>
      <c r="D876" s="4" t="s">
        <v>10</v>
      </c>
      <c r="E876" s="3">
        <v>2</v>
      </c>
      <c r="F876" s="3">
        <v>150</v>
      </c>
      <c r="G876" s="6">
        <f>F876/1.4</f>
        <v>107.14285714285715</v>
      </c>
    </row>
    <row r="877" spans="1:7">
      <c r="A877" s="1" t="s">
        <v>830</v>
      </c>
      <c r="B877" s="3" t="s">
        <v>8</v>
      </c>
      <c r="C877" s="4" t="s">
        <v>69</v>
      </c>
      <c r="D877" s="4" t="s">
        <v>10</v>
      </c>
      <c r="E877" s="3">
        <v>5</v>
      </c>
      <c r="F877" s="3">
        <v>150</v>
      </c>
      <c r="G877" s="6">
        <f>F877/1.4</f>
        <v>107.14285714285715</v>
      </c>
    </row>
    <row r="878" spans="1:7">
      <c r="A878" s="1" t="s">
        <v>831</v>
      </c>
      <c r="B878" s="3" t="s">
        <v>8</v>
      </c>
      <c r="C878" s="4" t="s">
        <v>69</v>
      </c>
      <c r="D878" s="4" t="s">
        <v>10</v>
      </c>
      <c r="E878" s="3">
        <v>3</v>
      </c>
      <c r="F878" s="3">
        <v>150</v>
      </c>
      <c r="G878" s="6">
        <f>F878/1.4</f>
        <v>107.14285714285715</v>
      </c>
    </row>
    <row r="879" spans="1:7">
      <c r="A879" s="1" t="s">
        <v>832</v>
      </c>
      <c r="B879" s="3" t="s">
        <v>8</v>
      </c>
      <c r="C879" s="4" t="s">
        <v>69</v>
      </c>
      <c r="D879" s="4" t="s">
        <v>10</v>
      </c>
      <c r="E879" s="3">
        <v>2</v>
      </c>
      <c r="F879" s="3">
        <v>150</v>
      </c>
      <c r="G879" s="6">
        <f>F879/1.4</f>
        <v>107.14285714285715</v>
      </c>
    </row>
    <row r="880" spans="1:7">
      <c r="A880" s="1" t="s">
        <v>833</v>
      </c>
      <c r="B880" s="3" t="s">
        <v>8</v>
      </c>
      <c r="C880" s="4" t="s">
        <v>69</v>
      </c>
      <c r="D880" s="4" t="s">
        <v>10</v>
      </c>
      <c r="E880" s="3">
        <v>1</v>
      </c>
      <c r="F880" s="3">
        <v>150</v>
      </c>
      <c r="G880" s="6">
        <f>F880/1.4</f>
        <v>107.14285714285715</v>
      </c>
    </row>
    <row r="881" spans="1:7">
      <c r="A881" s="1" t="s">
        <v>834</v>
      </c>
      <c r="B881" s="3" t="s">
        <v>8</v>
      </c>
      <c r="C881" s="4" t="s">
        <v>69</v>
      </c>
      <c r="D881" s="4" t="s">
        <v>10</v>
      </c>
      <c r="E881" s="3">
        <v>3</v>
      </c>
      <c r="F881" s="3">
        <v>150</v>
      </c>
      <c r="G881" s="6">
        <f>F881/1.4</f>
        <v>107.14285714285715</v>
      </c>
    </row>
    <row r="882" spans="1:7">
      <c r="A882" s="1" t="s">
        <v>835</v>
      </c>
      <c r="B882" s="3" t="s">
        <v>8</v>
      </c>
      <c r="C882" s="4" t="s">
        <v>69</v>
      </c>
      <c r="D882" s="4" t="s">
        <v>10</v>
      </c>
      <c r="E882" s="3">
        <v>2</v>
      </c>
      <c r="F882" s="3">
        <v>150</v>
      </c>
      <c r="G882" s="6">
        <f>F882/1.4</f>
        <v>107.14285714285715</v>
      </c>
    </row>
    <row r="883" spans="1:7">
      <c r="A883" s="1" t="s">
        <v>836</v>
      </c>
      <c r="B883" s="3" t="s">
        <v>8</v>
      </c>
      <c r="C883" s="4" t="s">
        <v>69</v>
      </c>
      <c r="D883" s="4" t="s">
        <v>10</v>
      </c>
      <c r="E883" s="3">
        <v>2</v>
      </c>
      <c r="F883" s="3">
        <v>150</v>
      </c>
      <c r="G883" s="6">
        <f>F883/1.4</f>
        <v>107.14285714285715</v>
      </c>
    </row>
    <row r="884" spans="1:7">
      <c r="A884" s="1" t="s">
        <v>837</v>
      </c>
      <c r="B884" s="3" t="s">
        <v>8</v>
      </c>
      <c r="C884" s="4" t="s">
        <v>69</v>
      </c>
      <c r="D884" s="4" t="s">
        <v>10</v>
      </c>
      <c r="E884" s="3">
        <v>1</v>
      </c>
      <c r="F884" s="3">
        <v>150</v>
      </c>
      <c r="G884" s="6">
        <f>F884/1.4</f>
        <v>107.14285714285715</v>
      </c>
    </row>
    <row r="885" spans="1:7">
      <c r="A885" s="1" t="s">
        <v>838</v>
      </c>
      <c r="B885" s="3" t="s">
        <v>8</v>
      </c>
      <c r="C885" s="4" t="s">
        <v>69</v>
      </c>
      <c r="D885" s="4" t="s">
        <v>10</v>
      </c>
      <c r="E885" s="3">
        <v>4</v>
      </c>
      <c r="F885" s="3">
        <v>150</v>
      </c>
      <c r="G885" s="6">
        <f>F885/1.4</f>
        <v>107.14285714285715</v>
      </c>
    </row>
    <row r="886" spans="1:7">
      <c r="A886" s="1" t="s">
        <v>839</v>
      </c>
      <c r="B886" s="3" t="s">
        <v>21</v>
      </c>
      <c r="C886" s="4" t="s">
        <v>69</v>
      </c>
      <c r="D886" s="4" t="s">
        <v>70</v>
      </c>
      <c r="E886" s="3">
        <v>2</v>
      </c>
      <c r="F886" s="3">
        <v>180</v>
      </c>
      <c r="G886" s="6">
        <f>F886/1.4</f>
        <v>128.57142857142858</v>
      </c>
    </row>
    <row r="887" spans="1:7">
      <c r="A887" s="1" t="s">
        <v>839</v>
      </c>
      <c r="B887" s="3" t="s">
        <v>21</v>
      </c>
      <c r="C887" s="4" t="s">
        <v>69</v>
      </c>
      <c r="D887" s="4" t="s">
        <v>64</v>
      </c>
      <c r="E887" s="3">
        <v>2</v>
      </c>
      <c r="F887" s="3">
        <v>180</v>
      </c>
      <c r="G887" s="6">
        <f>F887/1.4</f>
        <v>128.57142857142858</v>
      </c>
    </row>
    <row r="888" spans="1:7">
      <c r="A888" s="1" t="s">
        <v>839</v>
      </c>
      <c r="B888" s="3" t="s">
        <v>21</v>
      </c>
      <c r="C888" s="4" t="s">
        <v>69</v>
      </c>
      <c r="D888" s="4" t="s">
        <v>74</v>
      </c>
      <c r="E888" s="3">
        <v>2</v>
      </c>
      <c r="F888" s="3">
        <v>180</v>
      </c>
      <c r="G888" s="6">
        <f>F888/1.4</f>
        <v>128.57142857142858</v>
      </c>
    </row>
    <row r="889" spans="1:7">
      <c r="A889" s="1" t="s">
        <v>839</v>
      </c>
      <c r="B889" s="3" t="s">
        <v>21</v>
      </c>
      <c r="C889" s="4" t="s">
        <v>69</v>
      </c>
      <c r="D889" s="4" t="s">
        <v>82</v>
      </c>
      <c r="E889" s="3">
        <v>2</v>
      </c>
      <c r="F889" s="3">
        <v>180</v>
      </c>
      <c r="G889" s="6">
        <f>F889/1.4</f>
        <v>128.57142857142858</v>
      </c>
    </row>
    <row r="890" spans="1:7">
      <c r="A890" s="1" t="s">
        <v>839</v>
      </c>
      <c r="B890" s="3" t="s">
        <v>21</v>
      </c>
      <c r="C890" s="4" t="s">
        <v>69</v>
      </c>
      <c r="D890" s="4" t="s">
        <v>297</v>
      </c>
      <c r="E890" s="3">
        <v>2</v>
      </c>
      <c r="F890" s="3">
        <v>180</v>
      </c>
      <c r="G890" s="6">
        <f>F890/1.4</f>
        <v>128.57142857142858</v>
      </c>
    </row>
    <row r="891" spans="1:7">
      <c r="A891" s="1" t="s">
        <v>840</v>
      </c>
      <c r="B891" s="3" t="s">
        <v>21</v>
      </c>
      <c r="C891" s="4" t="s">
        <v>69</v>
      </c>
      <c r="D891" s="4" t="s">
        <v>70</v>
      </c>
      <c r="E891" s="3">
        <v>0</v>
      </c>
      <c r="F891" s="3">
        <v>220</v>
      </c>
      <c r="G891" s="6">
        <f>F891/1.4</f>
        <v>157.14285714285714</v>
      </c>
    </row>
    <row r="892" spans="1:7">
      <c r="A892" s="1" t="s">
        <v>840</v>
      </c>
      <c r="B892" s="3" t="s">
        <v>21</v>
      </c>
      <c r="C892" s="4" t="s">
        <v>69</v>
      </c>
      <c r="D892" s="4" t="s">
        <v>64</v>
      </c>
      <c r="E892" s="3">
        <v>1</v>
      </c>
      <c r="F892" s="3">
        <v>220</v>
      </c>
      <c r="G892" s="6">
        <f>F892/1.4</f>
        <v>157.14285714285714</v>
      </c>
    </row>
    <row r="893" spans="1:7">
      <c r="A893" s="1" t="s">
        <v>840</v>
      </c>
      <c r="B893" s="3" t="s">
        <v>21</v>
      </c>
      <c r="C893" s="4" t="s">
        <v>69</v>
      </c>
      <c r="D893" s="4" t="s">
        <v>72</v>
      </c>
      <c r="E893" s="3">
        <v>1</v>
      </c>
      <c r="F893" s="3">
        <v>220</v>
      </c>
      <c r="G893" s="6">
        <f>F893/1.4</f>
        <v>157.14285714285714</v>
      </c>
    </row>
    <row r="894" spans="1:7">
      <c r="A894" s="1" t="s">
        <v>840</v>
      </c>
      <c r="B894" s="3" t="s">
        <v>21</v>
      </c>
      <c r="C894" s="4" t="s">
        <v>69</v>
      </c>
      <c r="D894" s="4" t="s">
        <v>82</v>
      </c>
      <c r="E894" s="3">
        <v>1</v>
      </c>
      <c r="F894" s="3">
        <v>220</v>
      </c>
      <c r="G894" s="6">
        <f>F894/1.4</f>
        <v>157.14285714285714</v>
      </c>
    </row>
    <row r="895" spans="1:7">
      <c r="A895" s="1" t="s">
        <v>841</v>
      </c>
      <c r="B895" s="3" t="s">
        <v>8</v>
      </c>
      <c r="C895" s="4" t="s">
        <v>9</v>
      </c>
      <c r="D895" s="4" t="s">
        <v>70</v>
      </c>
      <c r="E895" s="3">
        <v>5</v>
      </c>
      <c r="F895" s="3">
        <v>220</v>
      </c>
      <c r="G895" s="6">
        <f>F895/1.4</f>
        <v>157.14285714285714</v>
      </c>
    </row>
    <row r="896" spans="1:7">
      <c r="A896" s="1" t="s">
        <v>842</v>
      </c>
      <c r="B896" s="3" t="s">
        <v>8</v>
      </c>
      <c r="C896" s="4" t="s">
        <v>9</v>
      </c>
      <c r="D896" s="4" t="s">
        <v>70</v>
      </c>
      <c r="E896" s="3">
        <v>3</v>
      </c>
      <c r="F896" s="3">
        <v>230</v>
      </c>
      <c r="G896" s="6">
        <f>F896/1.4</f>
        <v>164.28571428571431</v>
      </c>
    </row>
    <row r="897" spans="1:7">
      <c r="A897" s="1" t="s">
        <v>843</v>
      </c>
      <c r="B897" s="3" t="s">
        <v>8</v>
      </c>
      <c r="C897" s="4" t="s">
        <v>9</v>
      </c>
      <c r="D897" s="4" t="s">
        <v>70</v>
      </c>
      <c r="E897" s="3">
        <v>6</v>
      </c>
      <c r="F897" s="3">
        <v>250</v>
      </c>
      <c r="G897" s="6">
        <f>F897/1.4</f>
        <v>178.57142857142858</v>
      </c>
    </row>
    <row r="898" spans="1:7">
      <c r="A898" s="1" t="s">
        <v>844</v>
      </c>
      <c r="B898" s="3" t="s">
        <v>8</v>
      </c>
      <c r="C898" s="4" t="s">
        <v>9</v>
      </c>
      <c r="D898" s="4" t="s">
        <v>70</v>
      </c>
      <c r="E898" s="3">
        <v>3</v>
      </c>
      <c r="F898" s="3">
        <v>380</v>
      </c>
      <c r="G898" s="6">
        <f>F898/1.4</f>
        <v>271.42857142857144</v>
      </c>
    </row>
    <row r="899" spans="1:7">
      <c r="A899" s="26" t="s">
        <v>845</v>
      </c>
      <c r="B899" s="4" t="s">
        <v>846</v>
      </c>
      <c r="C899" s="4" t="s">
        <v>846</v>
      </c>
      <c r="D899" s="4" t="s">
        <v>64</v>
      </c>
      <c r="E899" s="4">
        <v>1</v>
      </c>
      <c r="F899" s="4">
        <v>1850</v>
      </c>
      <c r="G899" s="6">
        <f>F899/1.4</f>
        <v>1321.4285714285716</v>
      </c>
    </row>
    <row r="900" spans="1:7">
      <c r="A900" s="26" t="s">
        <v>845</v>
      </c>
      <c r="B900" s="3" t="s">
        <v>846</v>
      </c>
      <c r="C900" s="4" t="s">
        <v>846</v>
      </c>
      <c r="D900" s="4" t="s">
        <v>144</v>
      </c>
      <c r="E900" s="4">
        <v>1</v>
      </c>
      <c r="F900" s="4">
        <v>1850</v>
      </c>
      <c r="G900" s="6">
        <f>F900/1.4</f>
        <v>1321.4285714285716</v>
      </c>
    </row>
    <row r="901" spans="1:7">
      <c r="A901" s="26" t="s">
        <v>845</v>
      </c>
      <c r="B901" s="3" t="s">
        <v>846</v>
      </c>
      <c r="C901" s="4" t="s">
        <v>846</v>
      </c>
      <c r="D901" s="4" t="s">
        <v>312</v>
      </c>
      <c r="E901" s="3">
        <v>1</v>
      </c>
      <c r="F901" s="3">
        <v>1850</v>
      </c>
      <c r="G901" s="6">
        <f>F901/1.4</f>
        <v>1321.4285714285716</v>
      </c>
    </row>
    <row r="902" spans="1:7">
      <c r="A902" s="26" t="s">
        <v>847</v>
      </c>
      <c r="B902" s="3" t="s">
        <v>846</v>
      </c>
      <c r="C902" s="4" t="s">
        <v>846</v>
      </c>
      <c r="D902" s="4" t="s">
        <v>144</v>
      </c>
      <c r="E902" s="3">
        <v>1</v>
      </c>
      <c r="F902" s="3">
        <v>1850</v>
      </c>
      <c r="G902" s="6">
        <f>F902/1.4</f>
        <v>1321.4285714285716</v>
      </c>
    </row>
    <row r="903" spans="1:7">
      <c r="A903" s="26" t="s">
        <v>847</v>
      </c>
      <c r="B903" s="3" t="s">
        <v>846</v>
      </c>
      <c r="C903" s="4" t="s">
        <v>846</v>
      </c>
      <c r="D903" s="4" t="s">
        <v>146</v>
      </c>
      <c r="E903" s="3">
        <v>1</v>
      </c>
      <c r="F903" s="3">
        <v>1850</v>
      </c>
      <c r="G903" s="6">
        <f>F903/1.4</f>
        <v>1321.4285714285716</v>
      </c>
    </row>
    <row r="904" spans="1:7">
      <c r="A904" s="26" t="s">
        <v>847</v>
      </c>
      <c r="B904" s="3" t="s">
        <v>846</v>
      </c>
      <c r="C904" s="4" t="s">
        <v>846</v>
      </c>
      <c r="D904" s="4" t="s">
        <v>72</v>
      </c>
      <c r="E904" s="3">
        <v>1</v>
      </c>
      <c r="F904" s="3">
        <v>1850</v>
      </c>
      <c r="G904" s="6">
        <f>F904/1.4</f>
        <v>1321.4285714285716</v>
      </c>
    </row>
    <row r="905" spans="1:7">
      <c r="A905" s="26" t="s">
        <v>848</v>
      </c>
      <c r="B905" s="3" t="s">
        <v>846</v>
      </c>
      <c r="C905" s="4" t="s">
        <v>846</v>
      </c>
      <c r="D905" s="4" t="s">
        <v>64</v>
      </c>
      <c r="E905" s="3">
        <v>0</v>
      </c>
      <c r="F905" s="3">
        <v>2200</v>
      </c>
      <c r="G905" s="6">
        <f>F905/1.4</f>
        <v>1571.4285714285716</v>
      </c>
    </row>
    <row r="906" spans="1:7">
      <c r="A906" s="26" t="s">
        <v>848</v>
      </c>
      <c r="B906" s="3" t="s">
        <v>846</v>
      </c>
      <c r="C906" s="4" t="s">
        <v>846</v>
      </c>
      <c r="D906" s="4" t="s">
        <v>72</v>
      </c>
      <c r="E906" s="3">
        <v>1</v>
      </c>
      <c r="F906" s="3">
        <v>2200</v>
      </c>
      <c r="G906" s="6">
        <f>F906/1.4</f>
        <v>1571.4285714285716</v>
      </c>
    </row>
    <row r="907" spans="1:7">
      <c r="A907" s="26" t="s">
        <v>848</v>
      </c>
      <c r="B907" s="3" t="s">
        <v>846</v>
      </c>
      <c r="C907" s="4" t="s">
        <v>846</v>
      </c>
      <c r="D907" s="4" t="s">
        <v>849</v>
      </c>
      <c r="E907" s="3">
        <v>1</v>
      </c>
      <c r="F907" s="3">
        <v>2200</v>
      </c>
      <c r="G907" s="6">
        <f>F907/1.4</f>
        <v>1571.4285714285716</v>
      </c>
    </row>
    <row r="908" spans="1:7">
      <c r="A908" s="26" t="s">
        <v>850</v>
      </c>
      <c r="B908" s="3" t="s">
        <v>846</v>
      </c>
      <c r="C908" s="4" t="s">
        <v>846</v>
      </c>
      <c r="D908" s="4" t="s">
        <v>64</v>
      </c>
      <c r="E908" s="3">
        <v>0</v>
      </c>
      <c r="F908" s="3">
        <v>2200</v>
      </c>
      <c r="G908" s="6">
        <f>F908/1.4</f>
        <v>1571.4285714285716</v>
      </c>
    </row>
    <row r="909" spans="1:7">
      <c r="A909" s="26" t="s">
        <v>850</v>
      </c>
      <c r="B909" s="3" t="s">
        <v>846</v>
      </c>
      <c r="C909" s="4" t="s">
        <v>846</v>
      </c>
      <c r="D909" s="4" t="s">
        <v>72</v>
      </c>
      <c r="E909" s="3">
        <v>1</v>
      </c>
      <c r="F909" s="3">
        <v>2200</v>
      </c>
      <c r="G909" s="6">
        <f>F909/1.4</f>
        <v>1571.4285714285716</v>
      </c>
    </row>
    <row r="910" spans="1:7">
      <c r="A910" s="26" t="s">
        <v>850</v>
      </c>
      <c r="B910" s="3" t="s">
        <v>846</v>
      </c>
      <c r="C910" s="4" t="s">
        <v>846</v>
      </c>
      <c r="D910" s="4" t="s">
        <v>849</v>
      </c>
      <c r="E910" s="3">
        <v>1</v>
      </c>
      <c r="F910" s="3">
        <v>2200</v>
      </c>
      <c r="G910" s="6">
        <f>F910/1.4</f>
        <v>1571.4285714285716</v>
      </c>
    </row>
    <row r="911" spans="1:7">
      <c r="A911" s="26" t="s">
        <v>850</v>
      </c>
      <c r="B911" s="3" t="s">
        <v>846</v>
      </c>
      <c r="C911" s="4" t="s">
        <v>846</v>
      </c>
      <c r="D911" s="4" t="s">
        <v>286</v>
      </c>
      <c r="E911" s="3">
        <v>0</v>
      </c>
      <c r="F911" s="3">
        <v>2200</v>
      </c>
      <c r="G911" s="6">
        <f>F911/1.4</f>
        <v>1571.4285714285716</v>
      </c>
    </row>
    <row r="912" spans="1:7">
      <c r="A912" s="26" t="s">
        <v>851</v>
      </c>
      <c r="B912" s="3" t="s">
        <v>846</v>
      </c>
      <c r="C912" s="4" t="s">
        <v>846</v>
      </c>
      <c r="D912" s="4" t="s">
        <v>144</v>
      </c>
      <c r="E912" s="3">
        <v>1</v>
      </c>
      <c r="F912" s="3">
        <v>2500</v>
      </c>
      <c r="G912" s="6">
        <f>F912/1.4</f>
        <v>1785.7142857142858</v>
      </c>
    </row>
    <row r="913" spans="1:7">
      <c r="A913" s="26" t="s">
        <v>851</v>
      </c>
      <c r="B913" s="3" t="s">
        <v>846</v>
      </c>
      <c r="C913" s="4" t="s">
        <v>846</v>
      </c>
      <c r="D913" s="4" t="s">
        <v>145</v>
      </c>
      <c r="E913" s="3">
        <v>1</v>
      </c>
      <c r="F913" s="3">
        <v>2500</v>
      </c>
      <c r="G913" s="6">
        <f>F913/1.4</f>
        <v>1785.7142857142858</v>
      </c>
    </row>
    <row r="914" spans="1:7">
      <c r="A914" s="26" t="s">
        <v>852</v>
      </c>
      <c r="B914" s="3" t="s">
        <v>846</v>
      </c>
      <c r="C914" s="4" t="s">
        <v>846</v>
      </c>
      <c r="D914" s="4" t="s">
        <v>144</v>
      </c>
      <c r="E914" s="3">
        <v>2</v>
      </c>
      <c r="F914" s="3">
        <v>1800</v>
      </c>
      <c r="G914" s="6">
        <f>F914/1.4</f>
        <v>1285.7142857142858</v>
      </c>
    </row>
    <row r="915" spans="1:7">
      <c r="A915" s="26" t="s">
        <v>852</v>
      </c>
      <c r="B915" s="3" t="s">
        <v>846</v>
      </c>
      <c r="C915" s="4" t="s">
        <v>846</v>
      </c>
      <c r="D915" s="4" t="s">
        <v>145</v>
      </c>
      <c r="E915" s="3">
        <v>1</v>
      </c>
      <c r="F915" s="3">
        <v>1800</v>
      </c>
      <c r="G915" s="6">
        <f>F915/1.4</f>
        <v>1285.7142857142858</v>
      </c>
    </row>
    <row r="916" spans="1:7">
      <c r="A916" s="26" t="s">
        <v>853</v>
      </c>
      <c r="B916" s="3" t="s">
        <v>846</v>
      </c>
      <c r="C916" s="4" t="s">
        <v>846</v>
      </c>
      <c r="D916" s="4" t="s">
        <v>144</v>
      </c>
      <c r="E916" s="3">
        <v>1</v>
      </c>
      <c r="F916" s="3">
        <v>2200</v>
      </c>
      <c r="G916" s="6">
        <f>F916/1.4</f>
        <v>1571.4285714285716</v>
      </c>
    </row>
    <row r="917" spans="1:7">
      <c r="A917" s="26" t="s">
        <v>853</v>
      </c>
      <c r="B917" s="3" t="s">
        <v>846</v>
      </c>
      <c r="C917" s="4" t="s">
        <v>846</v>
      </c>
      <c r="D917" s="4" t="s">
        <v>854</v>
      </c>
      <c r="E917" s="3">
        <v>2</v>
      </c>
      <c r="F917" s="3">
        <v>2200</v>
      </c>
      <c r="G917" s="6">
        <f>F917/1.4</f>
        <v>1571.4285714285716</v>
      </c>
    </row>
    <row r="918" spans="1:7">
      <c r="A918" s="26" t="s">
        <v>855</v>
      </c>
      <c r="B918" s="3" t="s">
        <v>846</v>
      </c>
      <c r="C918" s="4" t="s">
        <v>846</v>
      </c>
      <c r="D918" s="4" t="s">
        <v>64</v>
      </c>
      <c r="E918" s="3">
        <v>1</v>
      </c>
      <c r="F918" s="3">
        <v>2200</v>
      </c>
      <c r="G918" s="6">
        <f>F918/1.4</f>
        <v>1571.4285714285716</v>
      </c>
    </row>
    <row r="919" spans="1:7">
      <c r="A919" s="26" t="s">
        <v>855</v>
      </c>
      <c r="B919" s="3" t="s">
        <v>846</v>
      </c>
      <c r="C919" s="4" t="s">
        <v>846</v>
      </c>
      <c r="D919" s="4" t="s">
        <v>145</v>
      </c>
      <c r="E919" s="3">
        <v>2</v>
      </c>
      <c r="F919" s="3">
        <v>2200</v>
      </c>
      <c r="G919" s="6">
        <f>F919/1.4</f>
        <v>1571.4285714285716</v>
      </c>
    </row>
    <row r="920" spans="1:7">
      <c r="A920" s="26" t="s">
        <v>855</v>
      </c>
      <c r="B920" s="3" t="s">
        <v>846</v>
      </c>
      <c r="C920" s="4" t="s">
        <v>846</v>
      </c>
      <c r="D920" s="4" t="s">
        <v>74</v>
      </c>
      <c r="E920" s="3">
        <v>1</v>
      </c>
      <c r="F920" s="3">
        <v>2200</v>
      </c>
      <c r="G920" s="6">
        <f>F920/1.4</f>
        <v>1571.4285714285716</v>
      </c>
    </row>
    <row r="921" spans="1:7">
      <c r="A921" s="26" t="s">
        <v>856</v>
      </c>
      <c r="B921" s="3" t="s">
        <v>846</v>
      </c>
      <c r="C921" s="4" t="s">
        <v>846</v>
      </c>
      <c r="D921" s="4" t="s">
        <v>70</v>
      </c>
      <c r="E921" s="3">
        <v>1</v>
      </c>
      <c r="F921" s="3">
        <v>2200</v>
      </c>
      <c r="G921" s="6">
        <f>F921/1.4</f>
        <v>1571.4285714285716</v>
      </c>
    </row>
    <row r="922" spans="1:7">
      <c r="A922" s="26" t="s">
        <v>856</v>
      </c>
      <c r="B922" s="3" t="s">
        <v>846</v>
      </c>
      <c r="C922" s="4" t="s">
        <v>846</v>
      </c>
      <c r="D922" s="4" t="s">
        <v>857</v>
      </c>
      <c r="E922" s="3">
        <v>0</v>
      </c>
      <c r="F922" s="3">
        <v>2200</v>
      </c>
      <c r="G922" s="6">
        <f>F922/1.4</f>
        <v>1571.4285714285716</v>
      </c>
    </row>
    <row r="923" spans="1:7">
      <c r="A923" s="26" t="s">
        <v>856</v>
      </c>
      <c r="B923" s="3" t="s">
        <v>846</v>
      </c>
      <c r="C923" s="4" t="s">
        <v>846</v>
      </c>
      <c r="D923" s="4" t="s">
        <v>366</v>
      </c>
      <c r="E923" s="3">
        <v>1</v>
      </c>
      <c r="F923" s="3">
        <v>2200</v>
      </c>
      <c r="G923" s="6">
        <f>F923/1.4</f>
        <v>1571.4285714285716</v>
      </c>
    </row>
    <row r="924" spans="1:7">
      <c r="A924" s="26" t="s">
        <v>858</v>
      </c>
      <c r="B924" s="3" t="s">
        <v>846</v>
      </c>
      <c r="C924" s="4" t="s">
        <v>846</v>
      </c>
      <c r="D924" s="4" t="s">
        <v>64</v>
      </c>
      <c r="E924" s="3">
        <v>1</v>
      </c>
      <c r="F924" s="3">
        <v>1750</v>
      </c>
      <c r="G924" s="6">
        <f>F924/1.4</f>
        <v>1250</v>
      </c>
    </row>
    <row r="925" spans="1:7">
      <c r="A925" s="26" t="s">
        <v>858</v>
      </c>
      <c r="B925" s="3" t="s">
        <v>846</v>
      </c>
      <c r="C925" s="4" t="s">
        <v>846</v>
      </c>
      <c r="D925" s="4" t="s">
        <v>144</v>
      </c>
      <c r="E925" s="3">
        <v>1</v>
      </c>
      <c r="F925" s="3">
        <v>1750</v>
      </c>
      <c r="G925" s="6">
        <f>F925/1.4</f>
        <v>1250</v>
      </c>
    </row>
    <row r="926" spans="1:7">
      <c r="A926" s="26" t="s">
        <v>858</v>
      </c>
      <c r="B926" s="3" t="s">
        <v>846</v>
      </c>
      <c r="C926" s="4" t="s">
        <v>846</v>
      </c>
      <c r="D926" s="4" t="s">
        <v>145</v>
      </c>
      <c r="E926" s="3">
        <v>0</v>
      </c>
      <c r="F926" s="3">
        <v>1750</v>
      </c>
      <c r="G926" s="6">
        <f>F926/1.4</f>
        <v>1250</v>
      </c>
    </row>
    <row r="927" spans="1:7">
      <c r="A927" s="26" t="s">
        <v>858</v>
      </c>
      <c r="B927" s="3" t="s">
        <v>846</v>
      </c>
      <c r="C927" s="4" t="s">
        <v>846</v>
      </c>
      <c r="D927" s="4" t="s">
        <v>849</v>
      </c>
      <c r="E927" s="3">
        <v>1</v>
      </c>
      <c r="F927" s="3">
        <v>1750</v>
      </c>
      <c r="G927" s="6">
        <f>F927/1.4</f>
        <v>1250</v>
      </c>
    </row>
    <row r="928" spans="1:7">
      <c r="A928" s="26" t="s">
        <v>859</v>
      </c>
      <c r="B928" s="3" t="s">
        <v>846</v>
      </c>
      <c r="C928" s="4" t="s">
        <v>846</v>
      </c>
      <c r="D928" s="4" t="s">
        <v>64</v>
      </c>
      <c r="E928" s="3">
        <v>1</v>
      </c>
      <c r="F928" s="3">
        <v>1500</v>
      </c>
      <c r="G928" s="6">
        <f>F928/1.4</f>
        <v>1071.4285714285716</v>
      </c>
    </row>
    <row r="929" spans="1:7">
      <c r="A929" s="26" t="s">
        <v>859</v>
      </c>
      <c r="B929" s="3" t="s">
        <v>846</v>
      </c>
      <c r="C929" s="4" t="s">
        <v>846</v>
      </c>
      <c r="D929" s="4" t="s">
        <v>679</v>
      </c>
      <c r="E929" s="3">
        <v>0</v>
      </c>
      <c r="F929" s="3">
        <v>1500</v>
      </c>
      <c r="G929" s="6">
        <f>F929/1.4</f>
        <v>1071.4285714285716</v>
      </c>
    </row>
    <row r="930" spans="1:7">
      <c r="A930" s="26" t="s">
        <v>859</v>
      </c>
      <c r="B930" s="3" t="s">
        <v>846</v>
      </c>
      <c r="C930" s="4" t="s">
        <v>846</v>
      </c>
      <c r="D930" s="4" t="s">
        <v>145</v>
      </c>
      <c r="E930" s="3">
        <v>0</v>
      </c>
      <c r="F930" s="3">
        <v>1500</v>
      </c>
      <c r="G930" s="6">
        <f>F930/1.4</f>
        <v>1071.4285714285716</v>
      </c>
    </row>
    <row r="931" spans="1:7">
      <c r="A931" s="26" t="s">
        <v>860</v>
      </c>
      <c r="B931" s="3" t="s">
        <v>846</v>
      </c>
      <c r="C931" s="4" t="s">
        <v>846</v>
      </c>
      <c r="D931" s="4" t="s">
        <v>64</v>
      </c>
      <c r="E931" s="3">
        <v>0</v>
      </c>
      <c r="F931" s="3">
        <v>1600</v>
      </c>
      <c r="G931" s="6">
        <f>F931/1.4</f>
        <v>1142.8571428571429</v>
      </c>
    </row>
    <row r="932" spans="1:7">
      <c r="A932" s="26" t="s">
        <v>860</v>
      </c>
      <c r="B932" s="3" t="s">
        <v>846</v>
      </c>
      <c r="C932" s="4" t="s">
        <v>846</v>
      </c>
      <c r="D932" s="4" t="s">
        <v>74</v>
      </c>
      <c r="E932" s="3">
        <v>2</v>
      </c>
      <c r="F932" s="3">
        <v>1600</v>
      </c>
      <c r="G932" s="6">
        <f>F932/1.4</f>
        <v>1142.8571428571429</v>
      </c>
    </row>
    <row r="933" spans="1:7">
      <c r="A933" s="26" t="s">
        <v>860</v>
      </c>
      <c r="B933" s="3" t="s">
        <v>846</v>
      </c>
      <c r="C933" s="4" t="s">
        <v>846</v>
      </c>
      <c r="D933" s="4" t="s">
        <v>72</v>
      </c>
      <c r="E933" s="3">
        <v>1</v>
      </c>
      <c r="F933" s="3">
        <v>1600</v>
      </c>
      <c r="G933" s="6">
        <f>F933/1.4</f>
        <v>1142.8571428571429</v>
      </c>
    </row>
    <row r="934" spans="1:7">
      <c r="A934" s="26" t="s">
        <v>861</v>
      </c>
      <c r="B934" s="3" t="s">
        <v>846</v>
      </c>
      <c r="C934" s="4" t="s">
        <v>846</v>
      </c>
      <c r="D934" s="4" t="s">
        <v>64</v>
      </c>
      <c r="E934" s="3">
        <v>0</v>
      </c>
      <c r="F934" s="3">
        <v>1600</v>
      </c>
      <c r="G934" s="6">
        <f>F934/1.4</f>
        <v>1142.8571428571429</v>
      </c>
    </row>
    <row r="935" spans="1:7">
      <c r="A935" s="26" t="s">
        <v>861</v>
      </c>
      <c r="B935" s="3" t="s">
        <v>846</v>
      </c>
      <c r="C935" s="4" t="s">
        <v>846</v>
      </c>
      <c r="D935" s="4" t="s">
        <v>144</v>
      </c>
      <c r="E935" s="3">
        <v>2</v>
      </c>
      <c r="F935" s="3">
        <v>1600</v>
      </c>
      <c r="G935" s="6">
        <f>F935/1.4</f>
        <v>1142.8571428571429</v>
      </c>
    </row>
    <row r="936" spans="1:7">
      <c r="A936" s="26" t="s">
        <v>861</v>
      </c>
      <c r="B936" s="3" t="s">
        <v>846</v>
      </c>
      <c r="C936" s="4" t="s">
        <v>846</v>
      </c>
      <c r="D936" s="4" t="s">
        <v>72</v>
      </c>
      <c r="E936" s="3">
        <v>1</v>
      </c>
      <c r="F936" s="3">
        <v>1600</v>
      </c>
      <c r="G936" s="6">
        <f>F936/1.4</f>
        <v>1142.8571428571429</v>
      </c>
    </row>
    <row r="937" spans="1:7">
      <c r="A937" s="26" t="s">
        <v>862</v>
      </c>
      <c r="B937" s="3" t="s">
        <v>846</v>
      </c>
      <c r="C937" s="4" t="s">
        <v>846</v>
      </c>
      <c r="D937" s="4" t="s">
        <v>64</v>
      </c>
      <c r="E937" s="3">
        <v>2</v>
      </c>
      <c r="F937" s="3">
        <v>2000</v>
      </c>
      <c r="G937" s="6">
        <f>F937/1.4</f>
        <v>1428.5714285714287</v>
      </c>
    </row>
    <row r="938" spans="1:7">
      <c r="A938" s="26" t="s">
        <v>862</v>
      </c>
      <c r="B938" s="3" t="s">
        <v>846</v>
      </c>
      <c r="C938" s="4" t="s">
        <v>846</v>
      </c>
      <c r="D938" s="4" t="s">
        <v>144</v>
      </c>
      <c r="E938" s="3">
        <v>1</v>
      </c>
      <c r="F938" s="3">
        <v>2000</v>
      </c>
      <c r="G938" s="6">
        <f>F938/1.4</f>
        <v>1428.5714285714287</v>
      </c>
    </row>
    <row r="939" spans="1:7">
      <c r="A939" s="26" t="s">
        <v>862</v>
      </c>
      <c r="B939" s="3" t="s">
        <v>846</v>
      </c>
      <c r="C939" s="4" t="s">
        <v>846</v>
      </c>
      <c r="D939" s="4" t="s">
        <v>72</v>
      </c>
      <c r="E939" s="3">
        <v>0</v>
      </c>
      <c r="F939" s="3">
        <v>2000</v>
      </c>
      <c r="G939" s="6">
        <f>F939/1.4</f>
        <v>1428.5714285714287</v>
      </c>
    </row>
    <row r="940" spans="1:7">
      <c r="A940" s="26" t="s">
        <v>862</v>
      </c>
      <c r="B940" s="3" t="s">
        <v>846</v>
      </c>
      <c r="C940" s="4" t="s">
        <v>846</v>
      </c>
      <c r="D940" s="4" t="s">
        <v>849</v>
      </c>
      <c r="E940" s="3">
        <v>1</v>
      </c>
      <c r="F940" s="3">
        <v>2000</v>
      </c>
      <c r="G940" s="6">
        <f>F940/1.4</f>
        <v>1428.5714285714287</v>
      </c>
    </row>
    <row r="941" spans="1:7">
      <c r="A941" s="26" t="s">
        <v>863</v>
      </c>
      <c r="B941" s="3" t="s">
        <v>846</v>
      </c>
      <c r="C941" s="4" t="s">
        <v>846</v>
      </c>
      <c r="D941" s="4" t="s">
        <v>864</v>
      </c>
      <c r="E941" s="3">
        <v>4</v>
      </c>
      <c r="F941" s="3">
        <v>1500</v>
      </c>
      <c r="G941" s="6">
        <f>F941/1.4</f>
        <v>1071.4285714285716</v>
      </c>
    </row>
    <row r="942" spans="1:7">
      <c r="A942" s="26" t="s">
        <v>863</v>
      </c>
      <c r="B942" s="3" t="s">
        <v>846</v>
      </c>
      <c r="C942" s="4" t="s">
        <v>846</v>
      </c>
      <c r="D942" s="4" t="s">
        <v>865</v>
      </c>
      <c r="E942" s="3">
        <v>2</v>
      </c>
      <c r="F942" s="3">
        <v>1500</v>
      </c>
      <c r="G942" s="6">
        <f>F942/1.4</f>
        <v>1071.4285714285716</v>
      </c>
    </row>
    <row r="943" spans="1:7">
      <c r="A943" s="26" t="s">
        <v>866</v>
      </c>
      <c r="B943" s="3" t="s">
        <v>846</v>
      </c>
      <c r="C943" s="4" t="s">
        <v>846</v>
      </c>
      <c r="D943" s="4" t="s">
        <v>144</v>
      </c>
      <c r="E943" s="3">
        <v>1</v>
      </c>
      <c r="F943" s="3">
        <v>3800</v>
      </c>
      <c r="G943" s="6">
        <f>F943/1.4</f>
        <v>2714.2857142857147</v>
      </c>
    </row>
    <row r="944" spans="1:7">
      <c r="A944" s="26" t="s">
        <v>866</v>
      </c>
      <c r="B944" s="3" t="s">
        <v>846</v>
      </c>
      <c r="C944" s="4" t="s">
        <v>846</v>
      </c>
      <c r="D944" s="4" t="s">
        <v>793</v>
      </c>
      <c r="E944" s="3">
        <v>1</v>
      </c>
      <c r="F944" s="3">
        <v>3800</v>
      </c>
      <c r="G944" s="6">
        <f>F944/1.4</f>
        <v>2714.2857142857147</v>
      </c>
    </row>
    <row r="945" spans="1:7">
      <c r="A945" s="26" t="s">
        <v>867</v>
      </c>
      <c r="B945" s="11" t="s">
        <v>846</v>
      </c>
      <c r="C945" s="4" t="s">
        <v>846</v>
      </c>
      <c r="D945" s="4" t="s">
        <v>64</v>
      </c>
      <c r="E945" s="3">
        <v>1</v>
      </c>
      <c r="F945" s="3">
        <v>1800</v>
      </c>
      <c r="G945" s="6">
        <f>F945/1.4</f>
        <v>1285.7142857142858</v>
      </c>
    </row>
    <row r="946" spans="1:7">
      <c r="A946" s="26" t="s">
        <v>867</v>
      </c>
      <c r="B946" s="11" t="s">
        <v>846</v>
      </c>
      <c r="C946" s="4" t="s">
        <v>846</v>
      </c>
      <c r="D946" s="4" t="s">
        <v>144</v>
      </c>
      <c r="E946" s="3">
        <v>1</v>
      </c>
      <c r="F946" s="3">
        <v>1800</v>
      </c>
      <c r="G946" s="6">
        <f>F946/1.4</f>
        <v>1285.7142857142858</v>
      </c>
    </row>
    <row r="947" spans="1:7">
      <c r="A947" s="26" t="s">
        <v>867</v>
      </c>
      <c r="B947" s="11" t="s">
        <v>846</v>
      </c>
      <c r="C947" s="4" t="s">
        <v>846</v>
      </c>
      <c r="D947" s="4" t="s">
        <v>72</v>
      </c>
      <c r="E947" s="3">
        <v>1</v>
      </c>
      <c r="F947" s="3">
        <v>1800</v>
      </c>
      <c r="G947" s="6">
        <f>F947/1.4</f>
        <v>1285.7142857142858</v>
      </c>
    </row>
    <row r="948" spans="1:7">
      <c r="A948" s="26" t="s">
        <v>867</v>
      </c>
      <c r="B948" s="11" t="s">
        <v>846</v>
      </c>
      <c r="C948" s="4" t="s">
        <v>846</v>
      </c>
      <c r="D948" s="4" t="s">
        <v>849</v>
      </c>
      <c r="E948" s="3">
        <v>1</v>
      </c>
      <c r="F948" s="3">
        <v>1800</v>
      </c>
      <c r="G948" s="6">
        <f>F948/1.4</f>
        <v>1285.7142857142858</v>
      </c>
    </row>
    <row r="949" spans="1:7">
      <c r="A949" s="26" t="s">
        <v>868</v>
      </c>
      <c r="B949" s="3" t="s">
        <v>846</v>
      </c>
      <c r="C949" s="4" t="s">
        <v>846</v>
      </c>
      <c r="D949" s="4" t="s">
        <v>144</v>
      </c>
      <c r="E949" s="3">
        <v>1</v>
      </c>
      <c r="F949" s="3">
        <v>2500</v>
      </c>
      <c r="G949" s="6">
        <f>F949/1.4</f>
        <v>1785.7142857142858</v>
      </c>
    </row>
    <row r="950" spans="1:7">
      <c r="A950" s="26" t="s">
        <v>868</v>
      </c>
      <c r="B950" s="3" t="s">
        <v>846</v>
      </c>
      <c r="C950" s="4" t="s">
        <v>846</v>
      </c>
      <c r="D950" s="4" t="s">
        <v>634</v>
      </c>
      <c r="E950" s="3">
        <v>0</v>
      </c>
      <c r="F950" s="3">
        <v>2500</v>
      </c>
      <c r="G950" s="6">
        <f>F950/1.4</f>
        <v>1785.7142857142858</v>
      </c>
    </row>
    <row r="951" spans="1:7">
      <c r="A951" s="26" t="s">
        <v>869</v>
      </c>
      <c r="B951" s="12" t="s">
        <v>846</v>
      </c>
      <c r="C951" s="4" t="s">
        <v>846</v>
      </c>
      <c r="D951" s="4" t="s">
        <v>64</v>
      </c>
      <c r="E951" s="3">
        <v>1</v>
      </c>
      <c r="F951" s="3">
        <v>2200</v>
      </c>
      <c r="G951" s="6">
        <f>F951/1.4</f>
        <v>1571.4285714285716</v>
      </c>
    </row>
    <row r="952" spans="1:7">
      <c r="A952" s="26" t="s">
        <v>869</v>
      </c>
      <c r="B952" s="12" t="s">
        <v>846</v>
      </c>
      <c r="C952" s="4" t="s">
        <v>846</v>
      </c>
      <c r="D952" s="4" t="s">
        <v>65</v>
      </c>
      <c r="E952" s="3">
        <v>1</v>
      </c>
      <c r="F952" s="3">
        <v>2200</v>
      </c>
      <c r="G952" s="6">
        <f>F952/1.4</f>
        <v>1571.4285714285716</v>
      </c>
    </row>
    <row r="953" spans="1:7">
      <c r="A953" s="26" t="s">
        <v>869</v>
      </c>
      <c r="B953" s="12" t="s">
        <v>846</v>
      </c>
      <c r="C953" s="4" t="s">
        <v>846</v>
      </c>
      <c r="D953" s="4" t="s">
        <v>74</v>
      </c>
      <c r="E953" s="3">
        <v>2</v>
      </c>
      <c r="F953" s="3">
        <v>2200</v>
      </c>
      <c r="G953" s="6">
        <f>F953/1.4</f>
        <v>1571.4285714285716</v>
      </c>
    </row>
    <row r="954" spans="1:7">
      <c r="A954" s="26" t="s">
        <v>870</v>
      </c>
      <c r="B954" s="13" t="s">
        <v>846</v>
      </c>
      <c r="C954" s="4" t="s">
        <v>846</v>
      </c>
      <c r="D954" s="4" t="s">
        <v>64</v>
      </c>
      <c r="E954" s="3">
        <v>1</v>
      </c>
      <c r="F954" s="3">
        <v>2200</v>
      </c>
      <c r="G954" s="6">
        <f>F954/1.4</f>
        <v>1571.4285714285716</v>
      </c>
    </row>
    <row r="955" spans="1:7">
      <c r="A955" s="26" t="s">
        <v>870</v>
      </c>
      <c r="B955" s="13" t="s">
        <v>846</v>
      </c>
      <c r="C955" s="4" t="s">
        <v>846</v>
      </c>
      <c r="D955" s="4" t="s">
        <v>144</v>
      </c>
      <c r="E955" s="3">
        <v>1</v>
      </c>
      <c r="F955" s="3">
        <v>2200</v>
      </c>
      <c r="G955" s="6">
        <f>F955/1.4</f>
        <v>1571.4285714285716</v>
      </c>
    </row>
    <row r="956" spans="1:7">
      <c r="A956" s="26" t="s">
        <v>870</v>
      </c>
      <c r="B956" s="13" t="s">
        <v>846</v>
      </c>
      <c r="C956" s="4" t="s">
        <v>846</v>
      </c>
      <c r="D956" s="4" t="s">
        <v>804</v>
      </c>
      <c r="E956" s="3">
        <v>2</v>
      </c>
      <c r="F956" s="3">
        <v>2200</v>
      </c>
      <c r="G956" s="6">
        <f>F956/1.4</f>
        <v>1571.4285714285716</v>
      </c>
    </row>
    <row r="957" spans="1:7">
      <c r="A957" s="26" t="s">
        <v>870</v>
      </c>
      <c r="B957" s="13" t="s">
        <v>846</v>
      </c>
      <c r="C957" s="4" t="s">
        <v>846</v>
      </c>
      <c r="D957" s="4" t="s">
        <v>72</v>
      </c>
      <c r="E957" s="3">
        <v>0</v>
      </c>
      <c r="F957" s="3">
        <v>2200</v>
      </c>
      <c r="G957" s="6">
        <f>F957/1.4</f>
        <v>1571.4285714285716</v>
      </c>
    </row>
    <row r="958" spans="1:7">
      <c r="A958" s="26" t="s">
        <v>871</v>
      </c>
      <c r="B958" s="14" t="s">
        <v>846</v>
      </c>
      <c r="C958" s="4" t="s">
        <v>846</v>
      </c>
      <c r="D958" s="4" t="s">
        <v>64</v>
      </c>
      <c r="E958" s="3">
        <v>1</v>
      </c>
      <c r="F958" s="3">
        <v>2500</v>
      </c>
      <c r="G958" s="6">
        <f>F958/1.4</f>
        <v>1785.7142857142858</v>
      </c>
    </row>
    <row r="959" spans="1:7">
      <c r="A959" s="26" t="s">
        <v>871</v>
      </c>
      <c r="B959" s="14" t="s">
        <v>846</v>
      </c>
      <c r="C959" s="4" t="s">
        <v>846</v>
      </c>
      <c r="D959" s="4" t="s">
        <v>65</v>
      </c>
      <c r="E959" s="3">
        <v>1</v>
      </c>
      <c r="F959" s="3">
        <v>2500</v>
      </c>
      <c r="G959" s="6">
        <f>F959/1.4</f>
        <v>1785.7142857142858</v>
      </c>
    </row>
    <row r="960" spans="1:7">
      <c r="A960" s="26" t="s">
        <v>872</v>
      </c>
      <c r="B960" s="15" t="s">
        <v>846</v>
      </c>
      <c r="C960" s="4" t="s">
        <v>846</v>
      </c>
      <c r="D960" s="4" t="s">
        <v>64</v>
      </c>
      <c r="E960" s="3">
        <v>1</v>
      </c>
      <c r="F960" s="3">
        <v>2500</v>
      </c>
      <c r="G960" s="6">
        <f>F960/1.4</f>
        <v>1785.7142857142858</v>
      </c>
    </row>
    <row r="961" spans="1:7">
      <c r="A961" s="26" t="s">
        <v>872</v>
      </c>
      <c r="B961" s="15" t="s">
        <v>846</v>
      </c>
      <c r="C961" s="4" t="s">
        <v>846</v>
      </c>
      <c r="D961" s="4" t="s">
        <v>804</v>
      </c>
      <c r="E961" s="3">
        <v>0</v>
      </c>
      <c r="F961" s="3">
        <v>2500</v>
      </c>
      <c r="G961" s="6">
        <f>F961/1.4</f>
        <v>1785.7142857142858</v>
      </c>
    </row>
    <row r="962" spans="1:7">
      <c r="A962" s="26" t="s">
        <v>873</v>
      </c>
      <c r="B962" s="16" t="s">
        <v>846</v>
      </c>
      <c r="C962" s="4" t="s">
        <v>846</v>
      </c>
      <c r="D962" s="4" t="s">
        <v>64</v>
      </c>
      <c r="E962" s="3">
        <v>0</v>
      </c>
      <c r="F962" s="3">
        <v>2500</v>
      </c>
      <c r="G962" s="6">
        <f>F962/1.4</f>
        <v>1785.7142857142858</v>
      </c>
    </row>
    <row r="963" spans="1:7">
      <c r="A963" s="26" t="s">
        <v>873</v>
      </c>
      <c r="B963" s="16" t="s">
        <v>846</v>
      </c>
      <c r="C963" s="4" t="s">
        <v>846</v>
      </c>
      <c r="D963" s="4" t="s">
        <v>72</v>
      </c>
      <c r="E963" s="3">
        <v>1</v>
      </c>
      <c r="F963" s="3">
        <v>2500</v>
      </c>
      <c r="G963" s="6">
        <f>F963/1.4</f>
        <v>1785.7142857142858</v>
      </c>
    </row>
    <row r="964" spans="1:7">
      <c r="A964" s="26" t="s">
        <v>874</v>
      </c>
      <c r="B964" s="17" t="s">
        <v>846</v>
      </c>
      <c r="C964" s="4" t="s">
        <v>846</v>
      </c>
      <c r="D964" s="4" t="s">
        <v>144</v>
      </c>
      <c r="E964" s="3">
        <v>1</v>
      </c>
      <c r="F964" s="3">
        <v>2500</v>
      </c>
      <c r="G964" s="6">
        <f>F964/1.4</f>
        <v>1785.7142857142858</v>
      </c>
    </row>
    <row r="965" spans="1:7">
      <c r="A965" s="26" t="s">
        <v>874</v>
      </c>
      <c r="B965" s="17" t="s">
        <v>846</v>
      </c>
      <c r="C965" s="4" t="s">
        <v>846</v>
      </c>
      <c r="D965" s="4" t="s">
        <v>849</v>
      </c>
      <c r="E965" s="3">
        <v>0</v>
      </c>
      <c r="F965" s="3">
        <v>2500</v>
      </c>
      <c r="G965" s="6">
        <f>F965/1.4</f>
        <v>1785.7142857142858</v>
      </c>
    </row>
    <row r="966" spans="1:7">
      <c r="A966" s="26" t="s">
        <v>875</v>
      </c>
      <c r="B966" s="3" t="s">
        <v>846</v>
      </c>
      <c r="C966" s="4" t="s">
        <v>846</v>
      </c>
      <c r="D966" s="4" t="s">
        <v>144</v>
      </c>
      <c r="E966" s="3">
        <v>1</v>
      </c>
      <c r="F966" s="3">
        <v>2500</v>
      </c>
      <c r="G966" s="6">
        <f>F966/1.4</f>
        <v>1785.7142857142858</v>
      </c>
    </row>
    <row r="967" spans="1:7">
      <c r="A967" s="26" t="s">
        <v>875</v>
      </c>
      <c r="B967" s="3" t="s">
        <v>846</v>
      </c>
      <c r="C967" s="4" t="s">
        <v>846</v>
      </c>
      <c r="D967" s="4" t="s">
        <v>849</v>
      </c>
      <c r="E967" s="3">
        <v>1</v>
      </c>
      <c r="F967" s="3">
        <v>2500</v>
      </c>
      <c r="G967" s="6">
        <f>F967/1.4</f>
        <v>1785.7142857142858</v>
      </c>
    </row>
    <row r="968" spans="1:7">
      <c r="A968" s="26" t="s">
        <v>876</v>
      </c>
      <c r="B968" s="3" t="s">
        <v>846</v>
      </c>
      <c r="C968" s="4" t="s">
        <v>846</v>
      </c>
      <c r="D968" s="4" t="s">
        <v>144</v>
      </c>
      <c r="E968" s="3">
        <v>1</v>
      </c>
      <c r="F968" s="3">
        <v>2500</v>
      </c>
      <c r="G968" s="6">
        <f>F968/1.4</f>
        <v>1785.7142857142858</v>
      </c>
    </row>
    <row r="969" spans="1:7">
      <c r="A969" s="26" t="s">
        <v>877</v>
      </c>
      <c r="B969" s="18" t="s">
        <v>846</v>
      </c>
      <c r="C969" s="4" t="s">
        <v>846</v>
      </c>
      <c r="D969" s="4" t="s">
        <v>144</v>
      </c>
      <c r="E969" s="3">
        <v>1</v>
      </c>
      <c r="F969" s="3">
        <v>2500</v>
      </c>
      <c r="G969" s="6">
        <f>F969/1.4</f>
        <v>1785.7142857142858</v>
      </c>
    </row>
    <row r="970" spans="1:7">
      <c r="A970" s="26" t="s">
        <v>877</v>
      </c>
      <c r="B970" s="18" t="s">
        <v>846</v>
      </c>
      <c r="C970" s="4" t="s">
        <v>846</v>
      </c>
      <c r="D970" s="4" t="s">
        <v>849</v>
      </c>
      <c r="E970" s="3">
        <v>1</v>
      </c>
      <c r="F970" s="3">
        <v>2500</v>
      </c>
      <c r="G970" s="6">
        <f>F970/1.4</f>
        <v>1785.7142857142858</v>
      </c>
    </row>
    <row r="971" spans="1:7">
      <c r="A971" s="26" t="s">
        <v>878</v>
      </c>
      <c r="B971" s="19" t="s">
        <v>879</v>
      </c>
      <c r="C971" s="4" t="s">
        <v>879</v>
      </c>
      <c r="D971" s="4" t="s">
        <v>144</v>
      </c>
      <c r="E971" s="3">
        <v>1</v>
      </c>
      <c r="F971" s="3">
        <v>2500</v>
      </c>
      <c r="G971" s="6">
        <f>F971/1.4</f>
        <v>1785.7142857142858</v>
      </c>
    </row>
    <row r="972" spans="1:7">
      <c r="A972" s="26" t="s">
        <v>878</v>
      </c>
      <c r="B972" s="19" t="s">
        <v>879</v>
      </c>
      <c r="C972" s="4" t="s">
        <v>879</v>
      </c>
      <c r="D972" s="4" t="s">
        <v>72</v>
      </c>
      <c r="E972" s="3">
        <v>1</v>
      </c>
      <c r="F972" s="3">
        <v>2500</v>
      </c>
      <c r="G972" s="6">
        <f>F972/1.4</f>
        <v>1785.7142857142858</v>
      </c>
    </row>
    <row r="973" spans="1:7">
      <c r="A973" s="26" t="s">
        <v>878</v>
      </c>
      <c r="B973" s="19" t="s">
        <v>879</v>
      </c>
      <c r="C973" s="4" t="s">
        <v>879</v>
      </c>
      <c r="D973" s="4" t="s">
        <v>849</v>
      </c>
      <c r="E973" s="3">
        <v>1</v>
      </c>
      <c r="F973" s="3">
        <v>2500</v>
      </c>
      <c r="G973" s="6">
        <f>F973/1.4</f>
        <v>1785.7142857142858</v>
      </c>
    </row>
    <row r="974" spans="1:7">
      <c r="A974" s="26" t="s">
        <v>880</v>
      </c>
      <c r="B974" s="3" t="s">
        <v>846</v>
      </c>
      <c r="C974" s="4" t="s">
        <v>846</v>
      </c>
      <c r="D974" s="4" t="s">
        <v>144</v>
      </c>
      <c r="E974" s="3">
        <v>1</v>
      </c>
      <c r="F974" s="3">
        <v>2500</v>
      </c>
      <c r="G974" s="6">
        <f>F974/1.4</f>
        <v>1785.7142857142858</v>
      </c>
    </row>
    <row r="975" spans="1:7">
      <c r="A975" s="26" t="s">
        <v>881</v>
      </c>
      <c r="B975" s="11" t="s">
        <v>846</v>
      </c>
      <c r="C975" s="4" t="s">
        <v>846</v>
      </c>
      <c r="D975" s="4" t="s">
        <v>64</v>
      </c>
      <c r="E975" s="3">
        <v>1</v>
      </c>
      <c r="F975" s="3">
        <v>2000</v>
      </c>
      <c r="G975" s="6">
        <f>F975/1.4</f>
        <v>1428.5714285714287</v>
      </c>
    </row>
    <row r="976" spans="1:7">
      <c r="A976" s="26" t="s">
        <v>881</v>
      </c>
      <c r="B976" s="11" t="s">
        <v>846</v>
      </c>
      <c r="C976" s="4" t="s">
        <v>846</v>
      </c>
      <c r="D976" s="4" t="s">
        <v>144</v>
      </c>
      <c r="E976" s="3">
        <v>0</v>
      </c>
      <c r="F976" s="3">
        <v>2000</v>
      </c>
      <c r="G976" s="6">
        <f>F976/1.4</f>
        <v>1428.5714285714287</v>
      </c>
    </row>
    <row r="977" spans="1:7">
      <c r="A977" s="26" t="s">
        <v>881</v>
      </c>
      <c r="B977" s="11" t="s">
        <v>846</v>
      </c>
      <c r="C977" s="4" t="s">
        <v>846</v>
      </c>
      <c r="D977" s="4" t="s">
        <v>72</v>
      </c>
      <c r="E977" s="3">
        <v>1</v>
      </c>
      <c r="F977" s="3">
        <v>2000</v>
      </c>
      <c r="G977" s="6">
        <f>F977/1.4</f>
        <v>1428.5714285714287</v>
      </c>
    </row>
    <row r="978" spans="1:7">
      <c r="A978" s="26" t="s">
        <v>881</v>
      </c>
      <c r="B978" s="11" t="s">
        <v>846</v>
      </c>
      <c r="C978" s="4" t="s">
        <v>846</v>
      </c>
      <c r="D978" s="4" t="s">
        <v>849</v>
      </c>
      <c r="E978" s="3">
        <v>2</v>
      </c>
      <c r="F978" s="3">
        <v>2000</v>
      </c>
      <c r="G978" s="6">
        <f>F978/1.4</f>
        <v>1428.5714285714287</v>
      </c>
    </row>
    <row r="979" spans="1:7">
      <c r="A979" s="26" t="s">
        <v>882</v>
      </c>
      <c r="B979" s="3" t="s">
        <v>879</v>
      </c>
      <c r="C979" s="4" t="s">
        <v>879</v>
      </c>
      <c r="D979" s="4" t="s">
        <v>634</v>
      </c>
      <c r="E979" s="3">
        <v>1</v>
      </c>
      <c r="F979" s="3">
        <v>3000</v>
      </c>
      <c r="G979" s="6">
        <f>F979/1.4</f>
        <v>2142.8571428571431</v>
      </c>
    </row>
    <row r="980" spans="1:7">
      <c r="A980" s="26" t="s">
        <v>883</v>
      </c>
      <c r="B980" s="20" t="s">
        <v>846</v>
      </c>
      <c r="C980" s="4" t="s">
        <v>846</v>
      </c>
      <c r="D980" s="4" t="s">
        <v>64</v>
      </c>
      <c r="E980" s="3">
        <v>1</v>
      </c>
      <c r="F980" s="3">
        <v>3000</v>
      </c>
      <c r="G980" s="6">
        <f>F980/1.4</f>
        <v>2142.8571428571431</v>
      </c>
    </row>
    <row r="981" spans="1:7">
      <c r="A981" s="26" t="s">
        <v>883</v>
      </c>
      <c r="B981" s="20" t="s">
        <v>846</v>
      </c>
      <c r="C981" s="4" t="s">
        <v>846</v>
      </c>
      <c r="D981" s="4" t="s">
        <v>72</v>
      </c>
      <c r="E981" s="3">
        <v>2</v>
      </c>
      <c r="F981" s="3">
        <v>3000</v>
      </c>
      <c r="G981" s="6">
        <f>F981/1.4</f>
        <v>2142.8571428571431</v>
      </c>
    </row>
    <row r="982" spans="1:7">
      <c r="A982" s="26" t="s">
        <v>884</v>
      </c>
      <c r="B982" s="18" t="s">
        <v>846</v>
      </c>
      <c r="C982" s="4" t="s">
        <v>846</v>
      </c>
      <c r="D982" s="4" t="s">
        <v>144</v>
      </c>
      <c r="E982" s="3">
        <v>1</v>
      </c>
      <c r="F982" s="3">
        <v>3000</v>
      </c>
      <c r="G982" s="6">
        <f>F982/1.4</f>
        <v>2142.8571428571431</v>
      </c>
    </row>
    <row r="983" spans="1:7">
      <c r="A983" s="26" t="s">
        <v>884</v>
      </c>
      <c r="B983" s="18" t="s">
        <v>846</v>
      </c>
      <c r="C983" s="4" t="s">
        <v>846</v>
      </c>
      <c r="D983" s="4" t="s">
        <v>849</v>
      </c>
      <c r="E983" s="3">
        <v>1</v>
      </c>
      <c r="F983" s="3">
        <v>3000</v>
      </c>
      <c r="G983" s="6">
        <f>F983/1.4</f>
        <v>2142.8571428571431</v>
      </c>
    </row>
    <row r="984" spans="1:7">
      <c r="A984" s="26" t="s">
        <v>885</v>
      </c>
      <c r="B984" s="19" t="s">
        <v>879</v>
      </c>
      <c r="C984" s="4" t="s">
        <v>879</v>
      </c>
      <c r="D984" s="4" t="s">
        <v>144</v>
      </c>
      <c r="E984" s="3">
        <v>0</v>
      </c>
      <c r="F984" s="3">
        <v>3000</v>
      </c>
      <c r="G984" s="6">
        <f>F984/1.4</f>
        <v>2142.8571428571431</v>
      </c>
    </row>
    <row r="985" spans="1:7">
      <c r="A985" s="26" t="s">
        <v>885</v>
      </c>
      <c r="B985" s="19" t="s">
        <v>879</v>
      </c>
      <c r="C985" s="4" t="s">
        <v>879</v>
      </c>
      <c r="D985" s="4" t="s">
        <v>72</v>
      </c>
      <c r="E985" s="3">
        <v>1</v>
      </c>
      <c r="F985" s="3">
        <v>3000</v>
      </c>
      <c r="G985" s="6">
        <f>F985/1.4</f>
        <v>2142.8571428571431</v>
      </c>
    </row>
    <row r="986" spans="1:7">
      <c r="A986" s="26" t="s">
        <v>885</v>
      </c>
      <c r="B986" s="19" t="s">
        <v>879</v>
      </c>
      <c r="C986" s="4" t="s">
        <v>879</v>
      </c>
      <c r="D986" s="4" t="s">
        <v>849</v>
      </c>
      <c r="E986" s="3">
        <v>1</v>
      </c>
      <c r="F986" s="3">
        <v>3000</v>
      </c>
      <c r="G986" s="6">
        <f>F986/1.4</f>
        <v>2142.8571428571431</v>
      </c>
    </row>
    <row r="987" spans="1:7">
      <c r="A987" s="26" t="s">
        <v>886</v>
      </c>
      <c r="B987" s="16" t="s">
        <v>846</v>
      </c>
      <c r="C987" s="4" t="s">
        <v>846</v>
      </c>
      <c r="D987" s="4" t="s">
        <v>64</v>
      </c>
      <c r="E987" s="3">
        <v>1</v>
      </c>
      <c r="F987" s="3">
        <v>3000</v>
      </c>
      <c r="G987" s="6">
        <f>F987/1.4</f>
        <v>2142.8571428571431</v>
      </c>
    </row>
    <row r="988" spans="1:7">
      <c r="A988" s="26" t="s">
        <v>886</v>
      </c>
      <c r="B988" s="16" t="s">
        <v>846</v>
      </c>
      <c r="C988" s="4" t="s">
        <v>846</v>
      </c>
      <c r="D988" s="4" t="s">
        <v>72</v>
      </c>
      <c r="E988" s="3">
        <v>1</v>
      </c>
      <c r="F988" s="3">
        <v>3000</v>
      </c>
      <c r="G988" s="6">
        <f>F988/1.4</f>
        <v>2142.8571428571431</v>
      </c>
    </row>
    <row r="989" spans="1:7">
      <c r="A989" s="26" t="s">
        <v>886</v>
      </c>
      <c r="B989" s="16" t="s">
        <v>846</v>
      </c>
      <c r="C989" s="4" t="s">
        <v>846</v>
      </c>
      <c r="D989" s="4" t="s">
        <v>145</v>
      </c>
      <c r="E989" s="3">
        <v>1</v>
      </c>
      <c r="F989" s="3">
        <v>3000</v>
      </c>
      <c r="G989" s="6">
        <f>F989/1.4</f>
        <v>2142.8571428571431</v>
      </c>
    </row>
    <row r="990" spans="1:7">
      <c r="A990" s="26" t="s">
        <v>887</v>
      </c>
      <c r="B990" s="17" t="s">
        <v>846</v>
      </c>
      <c r="C990" s="4" t="s">
        <v>846</v>
      </c>
      <c r="D990" s="4" t="s">
        <v>144</v>
      </c>
      <c r="E990" s="3">
        <v>1</v>
      </c>
      <c r="F990" s="3">
        <v>3000</v>
      </c>
      <c r="G990" s="6">
        <f>F990/1.4</f>
        <v>2142.8571428571431</v>
      </c>
    </row>
    <row r="991" spans="1:7">
      <c r="A991" s="26" t="s">
        <v>887</v>
      </c>
      <c r="B991" s="17" t="s">
        <v>846</v>
      </c>
      <c r="C991" s="4" t="s">
        <v>846</v>
      </c>
      <c r="D991" s="4" t="s">
        <v>849</v>
      </c>
      <c r="E991" s="3">
        <v>1</v>
      </c>
      <c r="F991" s="3">
        <v>3000</v>
      </c>
      <c r="G991" s="6">
        <f>F991/1.4</f>
        <v>2142.8571428571431</v>
      </c>
    </row>
    <row r="992" spans="1:7">
      <c r="A992" s="26" t="s">
        <v>888</v>
      </c>
      <c r="B992" s="21" t="s">
        <v>846</v>
      </c>
      <c r="C992" s="4" t="s">
        <v>846</v>
      </c>
      <c r="D992" s="4" t="s">
        <v>74</v>
      </c>
      <c r="E992" s="3">
        <v>1</v>
      </c>
      <c r="F992" s="3">
        <v>3000</v>
      </c>
      <c r="G992" s="6">
        <f>F992/1.4</f>
        <v>2142.8571428571431</v>
      </c>
    </row>
    <row r="993" spans="1:7">
      <c r="A993" s="26" t="s">
        <v>888</v>
      </c>
      <c r="B993" s="21" t="s">
        <v>846</v>
      </c>
      <c r="C993" s="4" t="s">
        <v>846</v>
      </c>
      <c r="D993" s="4" t="s">
        <v>849</v>
      </c>
      <c r="E993" s="3">
        <v>1</v>
      </c>
      <c r="F993" s="3">
        <v>3000</v>
      </c>
      <c r="G993" s="6">
        <f>F993/1.4</f>
        <v>2142.8571428571431</v>
      </c>
    </row>
    <row r="994" spans="1:7">
      <c r="A994" s="26" t="s">
        <v>889</v>
      </c>
      <c r="B994" s="14" t="s">
        <v>846</v>
      </c>
      <c r="C994" s="4" t="s">
        <v>846</v>
      </c>
      <c r="D994" s="4" t="s">
        <v>64</v>
      </c>
      <c r="E994" s="3">
        <v>1</v>
      </c>
      <c r="F994" s="3">
        <v>3000</v>
      </c>
      <c r="G994" s="6">
        <f>F994/1.4</f>
        <v>2142.8571428571431</v>
      </c>
    </row>
    <row r="995" spans="1:7">
      <c r="A995" s="26" t="s">
        <v>889</v>
      </c>
      <c r="B995" s="14" t="s">
        <v>846</v>
      </c>
      <c r="C995" s="4" t="s">
        <v>846</v>
      </c>
      <c r="D995" s="4" t="s">
        <v>804</v>
      </c>
      <c r="E995" s="3">
        <v>1</v>
      </c>
      <c r="F995" s="3">
        <v>3000</v>
      </c>
      <c r="G995" s="6">
        <f>F995/1.4</f>
        <v>2142.8571428571431</v>
      </c>
    </row>
    <row r="996" spans="1:7">
      <c r="A996" s="26" t="s">
        <v>890</v>
      </c>
      <c r="B996" s="12" t="s">
        <v>846</v>
      </c>
      <c r="C996" s="4" t="s">
        <v>846</v>
      </c>
      <c r="D996" s="4" t="s">
        <v>64</v>
      </c>
      <c r="E996" s="3">
        <v>1</v>
      </c>
      <c r="F996" s="3">
        <v>3000</v>
      </c>
      <c r="G996" s="6">
        <f>F996/1.4</f>
        <v>2142.8571428571431</v>
      </c>
    </row>
    <row r="997" spans="1:7">
      <c r="A997" s="26" t="s">
        <v>890</v>
      </c>
      <c r="B997" s="12" t="s">
        <v>846</v>
      </c>
      <c r="C997" s="4" t="s">
        <v>846</v>
      </c>
      <c r="D997" s="4" t="s">
        <v>65</v>
      </c>
      <c r="E997" s="3">
        <v>1</v>
      </c>
      <c r="F997" s="3">
        <v>3000</v>
      </c>
      <c r="G997" s="6">
        <f>F997/1.4</f>
        <v>2142.8571428571431</v>
      </c>
    </row>
    <row r="998" spans="1:7">
      <c r="A998" s="26" t="s">
        <v>890</v>
      </c>
      <c r="B998" s="12" t="s">
        <v>846</v>
      </c>
      <c r="C998" s="4" t="s">
        <v>846</v>
      </c>
      <c r="D998" s="4" t="s">
        <v>74</v>
      </c>
      <c r="E998" s="3">
        <v>1</v>
      </c>
      <c r="F998" s="3">
        <v>3000</v>
      </c>
      <c r="G998" s="6">
        <f>F998/1.4</f>
        <v>2142.8571428571431</v>
      </c>
    </row>
    <row r="999" spans="1:7">
      <c r="A999" s="26" t="s">
        <v>891</v>
      </c>
      <c r="B999" s="3" t="s">
        <v>879</v>
      </c>
      <c r="C999" s="4" t="s">
        <v>879</v>
      </c>
      <c r="D999" s="4" t="s">
        <v>64</v>
      </c>
      <c r="E999" s="3">
        <v>1</v>
      </c>
      <c r="F999" s="3">
        <v>3000</v>
      </c>
      <c r="G999" s="6">
        <f>F999/1.4</f>
        <v>2142.8571428571431</v>
      </c>
    </row>
    <row r="1000" spans="1:7">
      <c r="A1000" s="26" t="s">
        <v>891</v>
      </c>
      <c r="B1000" s="3" t="s">
        <v>879</v>
      </c>
      <c r="C1000" s="4" t="s">
        <v>879</v>
      </c>
      <c r="D1000" s="4" t="s">
        <v>72</v>
      </c>
      <c r="E1000" s="3">
        <v>1</v>
      </c>
      <c r="F1000" s="3">
        <v>3000</v>
      </c>
      <c r="G1000" s="6">
        <f>F1000/1.4</f>
        <v>2142.8571428571431</v>
      </c>
    </row>
    <row r="1001" spans="1:7">
      <c r="A1001" s="26" t="s">
        <v>892</v>
      </c>
      <c r="B1001" s="15" t="s">
        <v>846</v>
      </c>
      <c r="C1001" s="4" t="s">
        <v>846</v>
      </c>
      <c r="D1001" s="4" t="s">
        <v>64</v>
      </c>
      <c r="E1001" s="3">
        <v>1</v>
      </c>
      <c r="F1001" s="3">
        <v>3000</v>
      </c>
      <c r="G1001" s="6">
        <f>F1001/1.4</f>
        <v>2142.8571428571431</v>
      </c>
    </row>
    <row r="1002" spans="1:7">
      <c r="A1002" s="26" t="s">
        <v>892</v>
      </c>
      <c r="B1002" s="15" t="s">
        <v>846</v>
      </c>
      <c r="C1002" s="4" t="s">
        <v>846</v>
      </c>
      <c r="D1002" s="4" t="s">
        <v>804</v>
      </c>
      <c r="E1002" s="3">
        <v>1</v>
      </c>
      <c r="F1002" s="3">
        <v>3000</v>
      </c>
      <c r="G1002" s="6">
        <f>F1002/1.4</f>
        <v>2142.8571428571431</v>
      </c>
    </row>
    <row r="1003" spans="1:7">
      <c r="A1003" s="26" t="s">
        <v>893</v>
      </c>
      <c r="B1003" s="13" t="s">
        <v>846</v>
      </c>
      <c r="C1003" s="4" t="s">
        <v>846</v>
      </c>
      <c r="D1003" s="4" t="s">
        <v>64</v>
      </c>
      <c r="E1003" s="3">
        <v>1</v>
      </c>
      <c r="F1003" s="3">
        <v>3000</v>
      </c>
      <c r="G1003" s="6">
        <f>F1003/1.4</f>
        <v>2142.8571428571431</v>
      </c>
    </row>
    <row r="1004" spans="1:7">
      <c r="A1004" s="26" t="s">
        <v>893</v>
      </c>
      <c r="B1004" s="13" t="s">
        <v>846</v>
      </c>
      <c r="C1004" s="4" t="s">
        <v>846</v>
      </c>
      <c r="D1004" s="4" t="s">
        <v>144</v>
      </c>
      <c r="E1004" s="3">
        <v>1</v>
      </c>
      <c r="F1004" s="3">
        <v>3000</v>
      </c>
      <c r="G1004" s="6">
        <f>F1004/1.4</f>
        <v>2142.8571428571431</v>
      </c>
    </row>
    <row r="1005" spans="1:7">
      <c r="A1005" s="26" t="s">
        <v>893</v>
      </c>
      <c r="B1005" s="13" t="s">
        <v>846</v>
      </c>
      <c r="C1005" s="4" t="s">
        <v>846</v>
      </c>
      <c r="D1005" s="4" t="s">
        <v>804</v>
      </c>
      <c r="E1005" s="3">
        <v>1</v>
      </c>
      <c r="F1005" s="3">
        <v>3000</v>
      </c>
      <c r="G1005" s="6">
        <f>F1005/1.4</f>
        <v>2142.8571428571431</v>
      </c>
    </row>
    <row r="1006" spans="1:7">
      <c r="A1006" s="26" t="s">
        <v>893</v>
      </c>
      <c r="B1006" s="13" t="s">
        <v>846</v>
      </c>
      <c r="C1006" s="4" t="s">
        <v>846</v>
      </c>
      <c r="D1006" s="4" t="s">
        <v>72</v>
      </c>
      <c r="E1006" s="3">
        <v>1</v>
      </c>
      <c r="F1006" s="3">
        <v>3000</v>
      </c>
      <c r="G1006" s="6">
        <f>F1006/1.4</f>
        <v>2142.8571428571431</v>
      </c>
    </row>
    <row r="1007" spans="1:7">
      <c r="A1007" s="26" t="s">
        <v>894</v>
      </c>
      <c r="B1007" s="3" t="s">
        <v>846</v>
      </c>
      <c r="C1007" s="4" t="s">
        <v>846</v>
      </c>
      <c r="D1007" s="4" t="s">
        <v>64</v>
      </c>
      <c r="E1007" s="3">
        <v>1</v>
      </c>
      <c r="F1007" s="3">
        <v>3000</v>
      </c>
      <c r="G1007" s="6">
        <f>F1007/1.4</f>
        <v>2142.8571428571431</v>
      </c>
    </row>
    <row r="1008" spans="1:7">
      <c r="A1008" s="26" t="s">
        <v>894</v>
      </c>
      <c r="B1008" s="3" t="s">
        <v>846</v>
      </c>
      <c r="C1008" s="4" t="s">
        <v>846</v>
      </c>
      <c r="D1008" s="4" t="s">
        <v>144</v>
      </c>
      <c r="E1008" s="3">
        <v>1</v>
      </c>
      <c r="F1008" s="3">
        <v>3000</v>
      </c>
      <c r="G1008" s="6">
        <f>F1008/1.4</f>
        <v>2142.8571428571431</v>
      </c>
    </row>
    <row r="1009" spans="1:7">
      <c r="A1009" s="26" t="s">
        <v>894</v>
      </c>
      <c r="B1009" s="3" t="s">
        <v>846</v>
      </c>
      <c r="C1009" s="4" t="s">
        <v>846</v>
      </c>
      <c r="D1009" s="4" t="s">
        <v>72</v>
      </c>
      <c r="E1009" s="3">
        <v>1</v>
      </c>
      <c r="F1009" s="3">
        <v>3000</v>
      </c>
      <c r="G1009" s="6">
        <f>F1009/1.4</f>
        <v>2142.8571428571431</v>
      </c>
    </row>
    <row r="1010" spans="1:7">
      <c r="A1010" s="26" t="s">
        <v>895</v>
      </c>
      <c r="B1010" s="22" t="s">
        <v>846</v>
      </c>
      <c r="C1010" s="4" t="s">
        <v>846</v>
      </c>
      <c r="D1010" s="4" t="s">
        <v>64</v>
      </c>
      <c r="E1010" s="3">
        <v>1</v>
      </c>
      <c r="F1010" s="3">
        <v>3000</v>
      </c>
      <c r="G1010" s="6">
        <f>F1010/1.4</f>
        <v>2142.8571428571431</v>
      </c>
    </row>
    <row r="1011" spans="1:7">
      <c r="A1011" s="26" t="s">
        <v>895</v>
      </c>
      <c r="B1011" s="22" t="s">
        <v>846</v>
      </c>
      <c r="C1011" s="4" t="s">
        <v>846</v>
      </c>
      <c r="D1011" s="4" t="s">
        <v>74</v>
      </c>
      <c r="E1011" s="3">
        <v>1</v>
      </c>
      <c r="F1011" s="3">
        <v>3000</v>
      </c>
      <c r="G1011" s="6">
        <f>F1011/1.4</f>
        <v>2142.8571428571431</v>
      </c>
    </row>
    <row r="1012" spans="1:7">
      <c r="A1012" s="26" t="s">
        <v>895</v>
      </c>
      <c r="B1012" s="22" t="s">
        <v>846</v>
      </c>
      <c r="C1012" s="4" t="s">
        <v>846</v>
      </c>
      <c r="D1012" s="4" t="s">
        <v>72</v>
      </c>
      <c r="E1012" s="3">
        <v>1</v>
      </c>
      <c r="F1012" s="3">
        <v>3000</v>
      </c>
      <c r="G1012" s="6">
        <f>F1012/1.4</f>
        <v>2142.8571428571431</v>
      </c>
    </row>
    <row r="1013" spans="1:7">
      <c r="A1013" s="26" t="s">
        <v>896</v>
      </c>
      <c r="B1013" s="23" t="s">
        <v>846</v>
      </c>
      <c r="C1013" s="4" t="s">
        <v>846</v>
      </c>
      <c r="D1013" s="4" t="s">
        <v>64</v>
      </c>
      <c r="E1013" s="3">
        <v>1</v>
      </c>
      <c r="F1013" s="3">
        <v>3500</v>
      </c>
      <c r="G1013" s="6">
        <f>F1013/1.4</f>
        <v>2500</v>
      </c>
    </row>
    <row r="1014" spans="1:7">
      <c r="A1014" s="26" t="s">
        <v>896</v>
      </c>
      <c r="B1014" s="23" t="s">
        <v>846</v>
      </c>
      <c r="C1014" s="4" t="s">
        <v>846</v>
      </c>
      <c r="D1014" s="4" t="s">
        <v>72</v>
      </c>
      <c r="E1014" s="3">
        <v>1</v>
      </c>
      <c r="F1014" s="3">
        <v>3500</v>
      </c>
      <c r="G1014" s="6">
        <f>F1014/1.4</f>
        <v>2500</v>
      </c>
    </row>
    <row r="1015" spans="1:7">
      <c r="A1015" s="26" t="s">
        <v>896</v>
      </c>
      <c r="B1015" s="23" t="s">
        <v>846</v>
      </c>
      <c r="C1015" s="4" t="s">
        <v>846</v>
      </c>
      <c r="D1015" s="4" t="s">
        <v>74</v>
      </c>
      <c r="E1015" s="3">
        <v>1</v>
      </c>
      <c r="F1015" s="3">
        <v>3500</v>
      </c>
      <c r="G1015" s="6">
        <f>F1015/1.4</f>
        <v>2500</v>
      </c>
    </row>
    <row r="1016" spans="1:7">
      <c r="A1016" s="26" t="s">
        <v>897</v>
      </c>
      <c r="B1016" s="23" t="s">
        <v>846</v>
      </c>
      <c r="C1016" s="4" t="s">
        <v>846</v>
      </c>
      <c r="D1016" s="4" t="s">
        <v>64</v>
      </c>
      <c r="E1016" s="3">
        <v>1</v>
      </c>
      <c r="F1016" s="3">
        <v>3800</v>
      </c>
      <c r="G1016" s="6">
        <f>F1016/1.4</f>
        <v>2714.2857142857147</v>
      </c>
    </row>
    <row r="1017" spans="1:7">
      <c r="A1017" s="26" t="s">
        <v>897</v>
      </c>
      <c r="B1017" s="23" t="s">
        <v>846</v>
      </c>
      <c r="C1017" s="4" t="s">
        <v>846</v>
      </c>
      <c r="D1017" s="4" t="s">
        <v>72</v>
      </c>
      <c r="E1017" s="3">
        <v>1</v>
      </c>
      <c r="F1017" s="3">
        <v>3800</v>
      </c>
      <c r="G1017" s="6">
        <f>F1017/1.4</f>
        <v>2714.2857142857147</v>
      </c>
    </row>
    <row r="1018" spans="1:7">
      <c r="A1018" s="26" t="s">
        <v>898</v>
      </c>
      <c r="B1018" s="3" t="s">
        <v>846</v>
      </c>
      <c r="C1018" s="4" t="s">
        <v>846</v>
      </c>
      <c r="D1018" s="4" t="s">
        <v>64</v>
      </c>
      <c r="E1018" s="3">
        <v>1</v>
      </c>
      <c r="F1018" s="3">
        <v>3800</v>
      </c>
      <c r="G1018" s="6">
        <f>F1018/1.4</f>
        <v>2714.2857142857147</v>
      </c>
    </row>
    <row r="1019" spans="1:7">
      <c r="A1019" s="26" t="s">
        <v>898</v>
      </c>
      <c r="B1019" s="3" t="s">
        <v>846</v>
      </c>
      <c r="C1019" s="4" t="s">
        <v>846</v>
      </c>
      <c r="D1019" s="4" t="s">
        <v>65</v>
      </c>
      <c r="E1019" s="3">
        <v>1</v>
      </c>
      <c r="F1019" s="3">
        <v>3800</v>
      </c>
      <c r="G1019" s="6">
        <f>F1019/1.4</f>
        <v>2714.2857142857147</v>
      </c>
    </row>
    <row r="1020" spans="1:7">
      <c r="A1020" s="26" t="s">
        <v>898</v>
      </c>
      <c r="B1020" s="3" t="s">
        <v>846</v>
      </c>
      <c r="C1020" s="4" t="s">
        <v>846</v>
      </c>
      <c r="D1020" s="4" t="s">
        <v>72</v>
      </c>
      <c r="E1020" s="3">
        <v>1</v>
      </c>
      <c r="F1020" s="3">
        <v>3800</v>
      </c>
      <c r="G1020" s="6">
        <f>F1020/1.4</f>
        <v>2714.2857142857147</v>
      </c>
    </row>
    <row r="1021" spans="1:7">
      <c r="A1021" s="26" t="s">
        <v>899</v>
      </c>
      <c r="B1021" s="22" t="s">
        <v>846</v>
      </c>
      <c r="C1021" s="4" t="s">
        <v>846</v>
      </c>
      <c r="D1021" s="4" t="s">
        <v>64</v>
      </c>
      <c r="E1021" s="3">
        <v>1</v>
      </c>
      <c r="F1021" s="3">
        <v>3500</v>
      </c>
      <c r="G1021" s="6">
        <f>F1021/1.4</f>
        <v>2500</v>
      </c>
    </row>
    <row r="1022" spans="1:7">
      <c r="A1022" s="26" t="s">
        <v>899</v>
      </c>
      <c r="B1022" s="22" t="s">
        <v>846</v>
      </c>
      <c r="C1022" s="4" t="s">
        <v>846</v>
      </c>
      <c r="D1022" s="4" t="s">
        <v>65</v>
      </c>
      <c r="E1022" s="3">
        <v>1</v>
      </c>
      <c r="F1022" s="3">
        <v>3500</v>
      </c>
      <c r="G1022" s="6">
        <f>F1022/1.4</f>
        <v>2500</v>
      </c>
    </row>
    <row r="1023" spans="1:7">
      <c r="A1023" s="26" t="s">
        <v>899</v>
      </c>
      <c r="B1023" s="22" t="s">
        <v>846</v>
      </c>
      <c r="C1023" s="4" t="s">
        <v>846</v>
      </c>
      <c r="D1023" s="4" t="s">
        <v>72</v>
      </c>
      <c r="E1023" s="3">
        <v>1</v>
      </c>
      <c r="F1023" s="3">
        <v>3500</v>
      </c>
      <c r="G1023" s="6">
        <f>F1023/1.4</f>
        <v>2500</v>
      </c>
    </row>
    <row r="1024" spans="1:7">
      <c r="A1024" s="26" t="s">
        <v>900</v>
      </c>
      <c r="B1024" s="13" t="s">
        <v>846</v>
      </c>
      <c r="C1024" s="4" t="s">
        <v>846</v>
      </c>
      <c r="D1024" s="4" t="s">
        <v>64</v>
      </c>
      <c r="E1024" s="3">
        <v>1</v>
      </c>
      <c r="F1024" s="3">
        <v>3200</v>
      </c>
      <c r="G1024" s="6">
        <f>F1024/1.4</f>
        <v>2285.7142857142858</v>
      </c>
    </row>
    <row r="1025" spans="1:7">
      <c r="A1025" s="26" t="s">
        <v>900</v>
      </c>
      <c r="B1025" s="13" t="s">
        <v>846</v>
      </c>
      <c r="C1025" s="4" t="s">
        <v>846</v>
      </c>
      <c r="D1025" s="4" t="s">
        <v>144</v>
      </c>
      <c r="E1025" s="3">
        <v>1</v>
      </c>
      <c r="F1025" s="3">
        <v>3200</v>
      </c>
      <c r="G1025" s="6">
        <f>F1025/1.4</f>
        <v>2285.7142857142858</v>
      </c>
    </row>
    <row r="1026" spans="1:7">
      <c r="A1026" s="26" t="s">
        <v>900</v>
      </c>
      <c r="B1026" s="13" t="s">
        <v>846</v>
      </c>
      <c r="C1026" s="4" t="s">
        <v>846</v>
      </c>
      <c r="D1026" s="4" t="s">
        <v>804</v>
      </c>
      <c r="E1026" s="3">
        <v>1</v>
      </c>
      <c r="F1026" s="3">
        <v>3200</v>
      </c>
      <c r="G1026" s="6">
        <f>F1026/1.4</f>
        <v>2285.7142857142858</v>
      </c>
    </row>
    <row r="1027" spans="1:7">
      <c r="A1027" s="26" t="s">
        <v>900</v>
      </c>
      <c r="B1027" s="13" t="s">
        <v>846</v>
      </c>
      <c r="C1027" s="4" t="s">
        <v>846</v>
      </c>
      <c r="D1027" s="4" t="s">
        <v>72</v>
      </c>
      <c r="E1027" s="3">
        <v>1</v>
      </c>
      <c r="F1027" s="3">
        <v>3200</v>
      </c>
      <c r="G1027" s="6">
        <f>F1027/1.4</f>
        <v>2285.7142857142858</v>
      </c>
    </row>
    <row r="1028" spans="1:7">
      <c r="A1028" s="26" t="s">
        <v>901</v>
      </c>
      <c r="B1028" s="3" t="s">
        <v>846</v>
      </c>
      <c r="C1028" s="4" t="s">
        <v>846</v>
      </c>
      <c r="D1028" s="4" t="s">
        <v>70</v>
      </c>
      <c r="E1028" s="3">
        <v>1</v>
      </c>
      <c r="F1028" s="3">
        <v>3200</v>
      </c>
      <c r="G1028" s="6">
        <f>F1028/1.4</f>
        <v>2285.7142857142858</v>
      </c>
    </row>
    <row r="1029" spans="1:7">
      <c r="A1029" s="26" t="s">
        <v>902</v>
      </c>
      <c r="B1029" s="3" t="s">
        <v>846</v>
      </c>
      <c r="C1029" s="4" t="s">
        <v>846</v>
      </c>
      <c r="D1029" s="4" t="s">
        <v>144</v>
      </c>
      <c r="E1029" s="3">
        <v>1</v>
      </c>
      <c r="F1029" s="3">
        <v>3800</v>
      </c>
      <c r="G1029" s="6">
        <f>F1029/1.4</f>
        <v>2714.2857142857147</v>
      </c>
    </row>
    <row r="1030" spans="1:7">
      <c r="A1030" s="26" t="s">
        <v>902</v>
      </c>
      <c r="B1030" s="3" t="s">
        <v>846</v>
      </c>
      <c r="C1030" s="4" t="s">
        <v>846</v>
      </c>
      <c r="D1030" s="4" t="s">
        <v>72</v>
      </c>
      <c r="E1030" s="3">
        <v>1</v>
      </c>
      <c r="F1030" s="3">
        <v>3800</v>
      </c>
      <c r="G1030" s="6">
        <f>F1030/1.4</f>
        <v>2714.2857142857147</v>
      </c>
    </row>
    <row r="1031" spans="1:7">
      <c r="A1031" s="26" t="s">
        <v>903</v>
      </c>
      <c r="B1031" s="3" t="s">
        <v>846</v>
      </c>
      <c r="C1031" s="4" t="s">
        <v>846</v>
      </c>
      <c r="D1031" s="4" t="s">
        <v>72</v>
      </c>
      <c r="E1031" s="3">
        <v>1</v>
      </c>
      <c r="F1031" s="3">
        <v>3800</v>
      </c>
      <c r="G1031" s="6">
        <f>F1031/1.4</f>
        <v>2714.2857142857147</v>
      </c>
    </row>
    <row r="1032" spans="1:7">
      <c r="A1032" s="26" t="s">
        <v>904</v>
      </c>
      <c r="B1032" s="16" t="s">
        <v>846</v>
      </c>
      <c r="C1032" s="4" t="s">
        <v>846</v>
      </c>
      <c r="D1032" s="4" t="s">
        <v>64</v>
      </c>
      <c r="E1032" s="3">
        <v>1</v>
      </c>
      <c r="F1032" s="3">
        <v>3200</v>
      </c>
      <c r="G1032" s="6">
        <f>F1032/1.4</f>
        <v>2285.7142857142858</v>
      </c>
    </row>
    <row r="1033" spans="1:7">
      <c r="A1033" s="26" t="s">
        <v>904</v>
      </c>
      <c r="B1033" s="16" t="s">
        <v>846</v>
      </c>
      <c r="C1033" s="4" t="s">
        <v>846</v>
      </c>
      <c r="D1033" s="4" t="s">
        <v>145</v>
      </c>
      <c r="E1033" s="3">
        <v>1</v>
      </c>
      <c r="F1033" s="3">
        <v>3200</v>
      </c>
      <c r="G1033" s="6">
        <f>F1033/1.4</f>
        <v>2285.7142857142858</v>
      </c>
    </row>
    <row r="1034" spans="1:7">
      <c r="A1034" s="26" t="s">
        <v>905</v>
      </c>
      <c r="B1034" s="17" t="s">
        <v>846</v>
      </c>
      <c r="C1034" s="4" t="s">
        <v>846</v>
      </c>
      <c r="D1034" s="4" t="s">
        <v>144</v>
      </c>
      <c r="E1034" s="3">
        <v>1</v>
      </c>
      <c r="F1034" s="3">
        <v>3200</v>
      </c>
      <c r="G1034" s="6">
        <f>F1034/1.4</f>
        <v>2285.7142857142858</v>
      </c>
    </row>
    <row r="1035" spans="1:7">
      <c r="A1035" s="26" t="s">
        <v>905</v>
      </c>
      <c r="B1035" s="17" t="s">
        <v>846</v>
      </c>
      <c r="C1035" s="4" t="s">
        <v>846</v>
      </c>
      <c r="D1035" s="4" t="s">
        <v>849</v>
      </c>
      <c r="E1035" s="3">
        <v>1</v>
      </c>
      <c r="F1035" s="3">
        <v>3200</v>
      </c>
      <c r="G1035" s="6">
        <f>F1035/1.4</f>
        <v>2285.7142857142858</v>
      </c>
    </row>
    <row r="1036" spans="1:7">
      <c r="A1036" s="26" t="s">
        <v>906</v>
      </c>
      <c r="B1036" s="21" t="s">
        <v>846</v>
      </c>
      <c r="C1036" s="4" t="s">
        <v>846</v>
      </c>
      <c r="D1036" s="4" t="s">
        <v>74</v>
      </c>
      <c r="E1036" s="3">
        <v>1</v>
      </c>
      <c r="F1036" s="3">
        <v>3500</v>
      </c>
      <c r="G1036" s="6">
        <f>F1036/1.4</f>
        <v>2500</v>
      </c>
    </row>
    <row r="1037" spans="1:7">
      <c r="A1037" s="26" t="s">
        <v>907</v>
      </c>
      <c r="B1037" s="24" t="s">
        <v>846</v>
      </c>
      <c r="C1037" s="4" t="s">
        <v>846</v>
      </c>
      <c r="D1037" s="4" t="s">
        <v>144</v>
      </c>
      <c r="E1037" s="4">
        <v>1</v>
      </c>
      <c r="F1037" s="4">
        <v>4200</v>
      </c>
      <c r="G1037" s="6">
        <f>F1037/1.4</f>
        <v>3000</v>
      </c>
    </row>
    <row r="1038" spans="1:7">
      <c r="A1038" s="26" t="s">
        <v>907</v>
      </c>
      <c r="B1038" s="3" t="s">
        <v>846</v>
      </c>
      <c r="C1038" s="4" t="s">
        <v>846</v>
      </c>
      <c r="D1038" s="4" t="s">
        <v>72</v>
      </c>
      <c r="E1038" s="3">
        <v>1</v>
      </c>
      <c r="F1038" s="3">
        <v>4200</v>
      </c>
      <c r="G1038" s="6">
        <f>F1038/1.4</f>
        <v>3000</v>
      </c>
    </row>
    <row r="1039" spans="1:7">
      <c r="A1039" s="26" t="s">
        <v>907</v>
      </c>
      <c r="B1039" s="3" t="s">
        <v>846</v>
      </c>
      <c r="C1039" s="4" t="s">
        <v>846</v>
      </c>
      <c r="D1039" s="4" t="s">
        <v>286</v>
      </c>
      <c r="E1039" s="3">
        <v>1</v>
      </c>
      <c r="F1039" s="3">
        <v>4500</v>
      </c>
      <c r="G1039" s="6">
        <f>F1039/1.4</f>
        <v>3214.2857142857147</v>
      </c>
    </row>
    <row r="1040" spans="1:7">
      <c r="A1040" s="26" t="s">
        <v>908</v>
      </c>
      <c r="B1040" s="3" t="s">
        <v>846</v>
      </c>
      <c r="C1040" s="4" t="s">
        <v>846</v>
      </c>
      <c r="D1040" s="4" t="s">
        <v>64</v>
      </c>
      <c r="E1040" s="3">
        <v>1</v>
      </c>
      <c r="F1040" s="3">
        <v>4500</v>
      </c>
      <c r="G1040" s="6">
        <f>F1040/1.4</f>
        <v>3214.2857142857147</v>
      </c>
    </row>
    <row r="1041" spans="1:7">
      <c r="A1041" s="26" t="s">
        <v>908</v>
      </c>
      <c r="B1041" s="3" t="s">
        <v>846</v>
      </c>
      <c r="C1041" s="4" t="s">
        <v>846</v>
      </c>
      <c r="D1041" s="4" t="s">
        <v>72</v>
      </c>
      <c r="E1041" s="3">
        <v>1</v>
      </c>
      <c r="F1041" s="3">
        <v>4500</v>
      </c>
      <c r="G1041" s="6">
        <f>F1041/1.4</f>
        <v>3214.2857142857147</v>
      </c>
    </row>
    <row r="1042" spans="1:7">
      <c r="A1042" s="26" t="s">
        <v>909</v>
      </c>
      <c r="B1042" s="3" t="s">
        <v>846</v>
      </c>
      <c r="C1042" s="4" t="s">
        <v>846</v>
      </c>
      <c r="D1042" s="4" t="s">
        <v>500</v>
      </c>
      <c r="E1042" s="3">
        <v>1</v>
      </c>
      <c r="F1042" s="3">
        <v>6500</v>
      </c>
      <c r="G1042" s="6">
        <f>F1042/1.4</f>
        <v>4642.8571428571431</v>
      </c>
    </row>
    <row r="1043" spans="1:7">
      <c r="A1043" s="26" t="s">
        <v>909</v>
      </c>
      <c r="B1043" s="3" t="s">
        <v>846</v>
      </c>
      <c r="C1043" s="4" t="s">
        <v>846</v>
      </c>
      <c r="D1043" s="4" t="s">
        <v>366</v>
      </c>
      <c r="E1043" s="3">
        <v>1</v>
      </c>
      <c r="F1043" s="3">
        <v>6500</v>
      </c>
      <c r="G1043" s="6">
        <f>F1043/1.4</f>
        <v>4642.8571428571431</v>
      </c>
    </row>
    <row r="1044" spans="1:7">
      <c r="A1044" s="26" t="s">
        <v>909</v>
      </c>
      <c r="B1044" s="3" t="s">
        <v>846</v>
      </c>
      <c r="C1044" s="4" t="s">
        <v>846</v>
      </c>
      <c r="D1044" s="4" t="s">
        <v>174</v>
      </c>
      <c r="E1044" s="3">
        <v>1</v>
      </c>
      <c r="F1044" s="3">
        <v>6500</v>
      </c>
      <c r="G1044" s="6">
        <f>F1044/1.4</f>
        <v>4642.8571428571431</v>
      </c>
    </row>
    <row r="1045" spans="1:7">
      <c r="A1045" s="26" t="s">
        <v>910</v>
      </c>
      <c r="B1045" s="3" t="s">
        <v>846</v>
      </c>
      <c r="C1045" s="4" t="s">
        <v>846</v>
      </c>
      <c r="D1045" s="4" t="s">
        <v>70</v>
      </c>
      <c r="E1045" s="3">
        <v>1</v>
      </c>
      <c r="F1045" s="3">
        <v>7500</v>
      </c>
      <c r="G1045" s="6">
        <f>F1045/1.4</f>
        <v>5357.1428571428578</v>
      </c>
    </row>
    <row r="1046" spans="1:7">
      <c r="A1046" s="26" t="s">
        <v>910</v>
      </c>
      <c r="B1046" s="3" t="s">
        <v>846</v>
      </c>
      <c r="C1046" s="4" t="s">
        <v>846</v>
      </c>
      <c r="D1046" s="4" t="s">
        <v>64</v>
      </c>
      <c r="E1046" s="3">
        <v>1</v>
      </c>
      <c r="F1046" s="3">
        <v>7500</v>
      </c>
      <c r="G1046" s="6">
        <f>F1046/1.4</f>
        <v>5357.1428571428578</v>
      </c>
    </row>
    <row r="1047" spans="1:7">
      <c r="A1047" s="26" t="s">
        <v>910</v>
      </c>
      <c r="B1047" s="3" t="s">
        <v>846</v>
      </c>
      <c r="C1047" s="4" t="s">
        <v>846</v>
      </c>
      <c r="D1047" s="4" t="s">
        <v>72</v>
      </c>
      <c r="E1047" s="3">
        <v>1</v>
      </c>
      <c r="F1047" s="3">
        <v>7500</v>
      </c>
      <c r="G1047" s="6">
        <f>F1047/1.4</f>
        <v>5357.1428571428578</v>
      </c>
    </row>
    <row r="1048" spans="1:7">
      <c r="A1048" s="26" t="s">
        <v>911</v>
      </c>
      <c r="B1048" s="3" t="s">
        <v>846</v>
      </c>
      <c r="C1048" s="4" t="s">
        <v>846</v>
      </c>
      <c r="D1048" s="4" t="s">
        <v>65</v>
      </c>
      <c r="E1048" s="3">
        <v>1</v>
      </c>
      <c r="F1048" s="3">
        <v>9000</v>
      </c>
      <c r="G1048" s="6">
        <f>F1048/1.4</f>
        <v>6428.5714285714294</v>
      </c>
    </row>
    <row r="1049" spans="1:7">
      <c r="A1049" s="26" t="s">
        <v>911</v>
      </c>
      <c r="B1049" s="3" t="s">
        <v>846</v>
      </c>
      <c r="C1049" s="4" t="s">
        <v>846</v>
      </c>
      <c r="D1049" s="4" t="s">
        <v>74</v>
      </c>
      <c r="E1049" s="3">
        <v>1</v>
      </c>
      <c r="F1049" s="3">
        <v>9000</v>
      </c>
      <c r="G1049" s="6">
        <f>F1049/1.4</f>
        <v>6428.5714285714294</v>
      </c>
    </row>
    <row r="1050" spans="1:7">
      <c r="A1050" s="26" t="s">
        <v>912</v>
      </c>
      <c r="B1050" s="25" t="s">
        <v>913</v>
      </c>
      <c r="C1050" s="4" t="s">
        <v>69</v>
      </c>
      <c r="D1050" s="4" t="s">
        <v>70</v>
      </c>
      <c r="E1050" s="3">
        <v>1</v>
      </c>
      <c r="F1050" s="3">
        <v>9000</v>
      </c>
      <c r="G1050" s="6">
        <f>F1050/1.4</f>
        <v>6428.5714285714294</v>
      </c>
    </row>
    <row r="1051" spans="1:7">
      <c r="A1051" s="26" t="s">
        <v>912</v>
      </c>
      <c r="B1051" s="25" t="s">
        <v>913</v>
      </c>
      <c r="C1051" s="4" t="s">
        <v>69</v>
      </c>
      <c r="D1051" s="4" t="s">
        <v>64</v>
      </c>
      <c r="E1051" s="3">
        <v>1</v>
      </c>
      <c r="F1051" s="3">
        <v>9000</v>
      </c>
      <c r="G1051" s="6">
        <f>F1051/1.4</f>
        <v>6428.5714285714294</v>
      </c>
    </row>
    <row r="1052" spans="1:7">
      <c r="A1052" s="26" t="s">
        <v>914</v>
      </c>
      <c r="B1052" s="25" t="s">
        <v>913</v>
      </c>
      <c r="C1052" s="4" t="s">
        <v>69</v>
      </c>
      <c r="D1052" s="4" t="s">
        <v>818</v>
      </c>
      <c r="E1052" s="3">
        <v>1</v>
      </c>
      <c r="F1052" s="3">
        <v>9500</v>
      </c>
      <c r="G1052" s="6">
        <f>F1052/1.4</f>
        <v>6785.7142857142862</v>
      </c>
    </row>
    <row r="1053" spans="1:7">
      <c r="A1053" s="26" t="s">
        <v>914</v>
      </c>
      <c r="B1053" s="25" t="s">
        <v>913</v>
      </c>
      <c r="C1053" s="4" t="s">
        <v>69</v>
      </c>
      <c r="D1053" s="4" t="s">
        <v>915</v>
      </c>
      <c r="E1053" s="3">
        <v>1</v>
      </c>
      <c r="F1053" s="3">
        <v>9500</v>
      </c>
      <c r="G1053" s="6">
        <f>F1053/1.4</f>
        <v>6785.7142857142862</v>
      </c>
    </row>
    <row r="1054" spans="1:7">
      <c r="A1054" s="26" t="s">
        <v>914</v>
      </c>
      <c r="B1054" s="25" t="s">
        <v>913</v>
      </c>
      <c r="C1054" s="4" t="s">
        <v>69</v>
      </c>
      <c r="D1054" s="4" t="s">
        <v>916</v>
      </c>
      <c r="E1054" s="3">
        <v>1</v>
      </c>
      <c r="F1054" s="3">
        <v>9500</v>
      </c>
      <c r="G1054" s="6">
        <f>F1054/1.4</f>
        <v>6785.7142857142862</v>
      </c>
    </row>
    <row r="1055" spans="1:7">
      <c r="A1055" s="26" t="s">
        <v>917</v>
      </c>
      <c r="B1055" s="3" t="s">
        <v>846</v>
      </c>
      <c r="C1055" s="4" t="s">
        <v>846</v>
      </c>
      <c r="D1055" s="4" t="s">
        <v>64</v>
      </c>
      <c r="E1055" s="3">
        <v>1</v>
      </c>
      <c r="F1055" s="3">
        <v>9500</v>
      </c>
      <c r="G1055" s="6">
        <f>F1055/1.4</f>
        <v>6785.7142857142862</v>
      </c>
    </row>
    <row r="1056" spans="1:7">
      <c r="A1056" s="26" t="s">
        <v>917</v>
      </c>
      <c r="B1056" s="3" t="s">
        <v>846</v>
      </c>
      <c r="C1056" s="4" t="s">
        <v>846</v>
      </c>
      <c r="D1056" s="4" t="s">
        <v>915</v>
      </c>
      <c r="E1056" s="3">
        <v>1</v>
      </c>
      <c r="F1056" s="3">
        <v>9500</v>
      </c>
      <c r="G1056" s="6">
        <f>F1056/1.4</f>
        <v>6785.7142857142862</v>
      </c>
    </row>
    <row r="1057" spans="1:7">
      <c r="A1057" s="26" t="s">
        <v>918</v>
      </c>
      <c r="B1057" s="3" t="s">
        <v>919</v>
      </c>
      <c r="C1057" s="4" t="s">
        <v>69</v>
      </c>
      <c r="D1057" s="4" t="s">
        <v>70</v>
      </c>
      <c r="E1057" s="3">
        <v>1</v>
      </c>
      <c r="F1057" s="3">
        <v>10500</v>
      </c>
      <c r="G1057" s="6">
        <f>F1057/1.4</f>
        <v>7500.0000000000009</v>
      </c>
    </row>
    <row r="1058" spans="1:7">
      <c r="A1058" s="26" t="s">
        <v>918</v>
      </c>
      <c r="B1058" s="3" t="s">
        <v>919</v>
      </c>
      <c r="C1058" s="4" t="s">
        <v>69</v>
      </c>
      <c r="D1058" s="4" t="s">
        <v>74</v>
      </c>
      <c r="E1058" s="3">
        <v>1</v>
      </c>
      <c r="F1058" s="3">
        <v>10500</v>
      </c>
      <c r="G1058" s="6">
        <f>F1058/1.4</f>
        <v>7500.0000000000009</v>
      </c>
    </row>
    <row r="1059" spans="1:7">
      <c r="A1059" s="26" t="s">
        <v>918</v>
      </c>
      <c r="B1059" s="3" t="s">
        <v>919</v>
      </c>
      <c r="C1059" s="4" t="s">
        <v>69</v>
      </c>
      <c r="D1059" s="4" t="s">
        <v>286</v>
      </c>
      <c r="E1059" s="3">
        <v>1</v>
      </c>
      <c r="F1059" s="3">
        <v>10500</v>
      </c>
      <c r="G1059" s="6">
        <f>F1059/1.4</f>
        <v>7500.0000000000009</v>
      </c>
    </row>
    <row r="1060" spans="1:7">
      <c r="A1060" s="27" t="s">
        <v>920</v>
      </c>
      <c r="B1060" s="3" t="s">
        <v>846</v>
      </c>
      <c r="C1060" s="4" t="s">
        <v>846</v>
      </c>
      <c r="D1060" s="4" t="s">
        <v>64</v>
      </c>
      <c r="E1060" s="3">
        <v>1</v>
      </c>
      <c r="F1060" s="3">
        <v>7500</v>
      </c>
      <c r="G1060" s="6">
        <f>F1060/1.4</f>
        <v>5357.1428571428578</v>
      </c>
    </row>
    <row r="1061" spans="1:7">
      <c r="A1061" s="27" t="s">
        <v>920</v>
      </c>
      <c r="B1061" s="3" t="s">
        <v>846</v>
      </c>
      <c r="C1061" s="4" t="s">
        <v>846</v>
      </c>
      <c r="D1061" s="4" t="s">
        <v>72</v>
      </c>
      <c r="E1061" s="3">
        <v>1</v>
      </c>
      <c r="F1061" s="3">
        <v>7500</v>
      </c>
      <c r="G1061" s="6">
        <f>F1061/1.4</f>
        <v>5357.1428571428578</v>
      </c>
    </row>
    <row r="1062" spans="1:7">
      <c r="A1062" s="27" t="s">
        <v>921</v>
      </c>
      <c r="B1062" s="3" t="s">
        <v>913</v>
      </c>
      <c r="C1062" s="4" t="s">
        <v>69</v>
      </c>
      <c r="D1062" s="4" t="s">
        <v>70</v>
      </c>
      <c r="E1062" s="3">
        <v>1</v>
      </c>
      <c r="F1062" s="3">
        <v>9500</v>
      </c>
      <c r="G1062" s="6">
        <f>F1062/1.4</f>
        <v>6785.7142857142862</v>
      </c>
    </row>
    <row r="1063" spans="1:7">
      <c r="A1063" s="27" t="s">
        <v>921</v>
      </c>
      <c r="B1063" s="3" t="s">
        <v>913</v>
      </c>
      <c r="C1063" s="4" t="s">
        <v>69</v>
      </c>
      <c r="D1063" s="4" t="s">
        <v>64</v>
      </c>
      <c r="E1063" s="3">
        <v>1</v>
      </c>
      <c r="F1063" s="3">
        <v>9500</v>
      </c>
      <c r="G1063" s="6">
        <f>F1063/1.4</f>
        <v>6785.7142857142862</v>
      </c>
    </row>
    <row r="1064" spans="1:7">
      <c r="A1064" s="27" t="s">
        <v>921</v>
      </c>
      <c r="B1064" s="3" t="s">
        <v>913</v>
      </c>
      <c r="C1064" s="4" t="s">
        <v>69</v>
      </c>
      <c r="D1064" s="4" t="s">
        <v>145</v>
      </c>
      <c r="E1064" s="3">
        <v>1</v>
      </c>
      <c r="F1064" s="3">
        <v>9500</v>
      </c>
      <c r="G1064" s="6">
        <f>F1064/1.4</f>
        <v>6785.7142857142862</v>
      </c>
    </row>
    <row r="1065" spans="1:7">
      <c r="A1065" s="27" t="s">
        <v>922</v>
      </c>
      <c r="B1065" s="3" t="s">
        <v>14</v>
      </c>
      <c r="C1065" s="4" t="s">
        <v>69</v>
      </c>
      <c r="D1065" s="4" t="s">
        <v>70</v>
      </c>
      <c r="E1065" s="3">
        <v>0</v>
      </c>
      <c r="F1065" s="3">
        <v>6500</v>
      </c>
      <c r="G1065" s="6">
        <f>F1065/1.4</f>
        <v>4642.8571428571431</v>
      </c>
    </row>
    <row r="1066" spans="1:7">
      <c r="A1066" s="27" t="s">
        <v>922</v>
      </c>
      <c r="B1066" s="3" t="s">
        <v>14</v>
      </c>
      <c r="C1066" s="4" t="s">
        <v>69</v>
      </c>
      <c r="D1066" s="4" t="s">
        <v>174</v>
      </c>
      <c r="E1066" s="3">
        <v>1</v>
      </c>
      <c r="F1066" s="3">
        <v>6500</v>
      </c>
      <c r="G1066" s="6">
        <f>F1066/1.4</f>
        <v>4642.8571428571431</v>
      </c>
    </row>
    <row r="1067" spans="1:7">
      <c r="A1067" s="27" t="s">
        <v>923</v>
      </c>
      <c r="B1067" s="3" t="s">
        <v>919</v>
      </c>
      <c r="C1067" s="4" t="s">
        <v>69</v>
      </c>
      <c r="D1067" s="4" t="s">
        <v>64</v>
      </c>
      <c r="E1067" s="3">
        <v>1</v>
      </c>
      <c r="F1067" s="3">
        <v>7000</v>
      </c>
      <c r="G1067" s="6">
        <f>F1067/1.4</f>
        <v>5000</v>
      </c>
    </row>
    <row r="1068" spans="1:7">
      <c r="A1068" s="27" t="s">
        <v>923</v>
      </c>
      <c r="B1068" s="3" t="s">
        <v>919</v>
      </c>
      <c r="C1068" s="4" t="s">
        <v>69</v>
      </c>
      <c r="D1068" s="4" t="s">
        <v>915</v>
      </c>
      <c r="E1068" s="3">
        <v>1</v>
      </c>
      <c r="F1068" s="3">
        <v>7000</v>
      </c>
      <c r="G1068" s="6">
        <f>F1068/1.4</f>
        <v>5000</v>
      </c>
    </row>
    <row r="1069" spans="1:7">
      <c r="A1069" s="28"/>
    </row>
    <row r="1070" spans="1:7">
      <c r="A1070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Belmonte, Jamaica Elyse (Student)</dc:creator>
  <cp:keywords/>
  <dc:description/>
  <cp:lastModifiedBy/>
  <cp:revision/>
  <dcterms:created xsi:type="dcterms:W3CDTF">2025-08-26T20:35:09Z</dcterms:created>
  <dcterms:modified xsi:type="dcterms:W3CDTF">2025-11-12T00:17:33Z</dcterms:modified>
  <cp:category/>
  <cp:contentStatus/>
</cp:coreProperties>
</file>