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lit\Downloads\"/>
    </mc:Choice>
  </mc:AlternateContent>
  <xr:revisionPtr revIDLastSave="0" documentId="13_ncr:1_{32FA02D4-1F36-49E5-8B89-6425076373C3}" xr6:coauthVersionLast="47" xr6:coauthVersionMax="47" xr10:uidLastSave="{00000000-0000-0000-0000-000000000000}"/>
  <bookViews>
    <workbookView xWindow="-110" yWindow="-110" windowWidth="19420" windowHeight="10300" activeTab="1" xr2:uid="{EF8FEFDA-2619-4551-8433-097057E5566F}"/>
  </bookViews>
  <sheets>
    <sheet name="kondisi penjualan" sheetId="1" r:id="rId1"/>
    <sheet name="nilai sisw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D6" i="2"/>
  <c r="D5" i="2"/>
  <c r="D4" i="2"/>
  <c r="D3" i="2"/>
  <c r="D3" i="1"/>
  <c r="D7" i="1"/>
  <c r="D6" i="1"/>
  <c r="D5" i="1"/>
  <c r="D4" i="1"/>
</calcChain>
</file>

<file path=xl/sharedStrings.xml><?xml version="1.0" encoding="utf-8"?>
<sst xmlns="http://schemas.openxmlformats.org/spreadsheetml/2006/main" count="88" uniqueCount="70">
  <si>
    <t xml:space="preserve">No </t>
  </si>
  <si>
    <t>Nama Barang</t>
  </si>
  <si>
    <t>A</t>
  </si>
  <si>
    <t>B</t>
  </si>
  <si>
    <t>C</t>
  </si>
  <si>
    <t>D</t>
  </si>
  <si>
    <t>E</t>
  </si>
  <si>
    <t>Tabel Penjualan</t>
  </si>
  <si>
    <t xml:space="preserve">Diskon </t>
  </si>
  <si>
    <t>Diskon 5% jika kondisi qty lebih besar dari 5</t>
  </si>
  <si>
    <t>Diskon 2% jika kondisi qty lebih besar dari 3</t>
  </si>
  <si>
    <t>Selain itu 0%</t>
  </si>
  <si>
    <t>Algoritma</t>
  </si>
  <si>
    <t>Qty</t>
  </si>
  <si>
    <t>Pseudocode</t>
  </si>
  <si>
    <t>Mulai</t>
  </si>
  <si>
    <t>Selesai</t>
  </si>
  <si>
    <t>Jika Qty &gt; 5, Maka</t>
  </si>
  <si>
    <t>Jika Qty &gt; 3, Maka</t>
  </si>
  <si>
    <t>Selain itu</t>
  </si>
  <si>
    <t xml:space="preserve">               Diskon = 5%</t>
  </si>
  <si>
    <t xml:space="preserve">               Diskon = 2%</t>
  </si>
  <si>
    <t xml:space="preserve">               Diskon = 0%</t>
  </si>
  <si>
    <t>1. Mulai</t>
  </si>
  <si>
    <t>4. Jika ya, maka diskonnya adalah 5%</t>
  </si>
  <si>
    <t>3. Periksa apakah nilai qty lebih  besar dari 5</t>
  </si>
  <si>
    <t>5. Jika tidak, Periksa apakah nilai qty lebih besar dari 3</t>
  </si>
  <si>
    <t>6. Jika ya, maka diskonnya adalah 2%</t>
  </si>
  <si>
    <t>9. Selesai</t>
  </si>
  <si>
    <t>8. Tampilkan hasil diskon</t>
  </si>
  <si>
    <t xml:space="preserve">   Tampilkan Diskon</t>
  </si>
  <si>
    <t xml:space="preserve">   Baca Qty</t>
  </si>
  <si>
    <t>Keterangan :</t>
  </si>
  <si>
    <t xml:space="preserve">Rumus : </t>
  </si>
  <si>
    <t>Rumus : =IF(C3&gt;5;"5%"; IF(C3&gt;3; "2%"; 0))</t>
  </si>
  <si>
    <t>Tabel Nilai Siswa</t>
  </si>
  <si>
    <t>Nama Siswa</t>
  </si>
  <si>
    <t>Nilai</t>
  </si>
  <si>
    <t>Keterangan</t>
  </si>
  <si>
    <t>Diketahui :</t>
  </si>
  <si>
    <t>&gt;= 90</t>
  </si>
  <si>
    <t>&gt;= 80</t>
  </si>
  <si>
    <t>&gt;= 70</t>
  </si>
  <si>
    <t>&gt;= 60</t>
  </si>
  <si>
    <t>Selain itu, &lt;60</t>
  </si>
  <si>
    <t xml:space="preserve"> =IF(C3&gt;90;"A"; IF(C3&gt;80; "B"; IF(C3&gt;70; "C"; IF(C3&gt;60; "D"; "E"))))</t>
  </si>
  <si>
    <t xml:space="preserve">2. Baca data nilai siswa dari tabel </t>
  </si>
  <si>
    <t xml:space="preserve">2. Baca data qty dari tabel </t>
  </si>
  <si>
    <t>4. Jika ya, maka keterangannya adalah A</t>
  </si>
  <si>
    <t>3. Periksa apakah nilai lebih besar atau sama dengan 90</t>
  </si>
  <si>
    <t>5. Jika tidak, apakah nilai lebih besar atau sama dengan 80</t>
  </si>
  <si>
    <t>6. Jika ya, maka keterangannya adalah B</t>
  </si>
  <si>
    <t>8. Jika ya, maka keterangannya adalah C</t>
  </si>
  <si>
    <t>7. Jika tidak, apakah nilai lebih besar atau sama dengan 70</t>
  </si>
  <si>
    <t>9. Jika tidak, apakah nilai lebih besar atau sama dengan 60</t>
  </si>
  <si>
    <t>10. Jika ya, maka keterangannya adalah D</t>
  </si>
  <si>
    <t>7. Jika tidak (berarti nilai qty lebih kecil dari 1 atau sama dengan 3), maka diskonnya adalah 0%</t>
  </si>
  <si>
    <t>11. Jika tidak (berarti nilai lebih kecil dari 60), maka keterangannya adalah E</t>
  </si>
  <si>
    <t>13. Selesai</t>
  </si>
  <si>
    <t>12. Tampilkan hasil keterangan</t>
  </si>
  <si>
    <t xml:space="preserve">   Baca Nilai Siswa</t>
  </si>
  <si>
    <t>Jika Nilai &gt;= 90, Maka</t>
  </si>
  <si>
    <t xml:space="preserve">               Keterangan = "A"</t>
  </si>
  <si>
    <t>Jika Nilai &gt;= 80, Maka</t>
  </si>
  <si>
    <t>Jika Nilai &gt;= 70, Maka</t>
  </si>
  <si>
    <t xml:space="preserve">               Keterangan = "B"</t>
  </si>
  <si>
    <t xml:space="preserve">               Keterangan = "C"</t>
  </si>
  <si>
    <t xml:space="preserve">               Keterangan = "D"</t>
  </si>
  <si>
    <t xml:space="preserve">               Keterangan = "E"</t>
  </si>
  <si>
    <t xml:space="preserve">   Tampilkan 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</si>
</sst>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omfortaa"/>
    </font>
    <font>
      <b/>
      <sz val="14"/>
      <color theme="1"/>
      <name val="Comfortaa"/>
    </font>
    <font>
      <b/>
      <sz val="14"/>
      <color theme="0"/>
      <name val="Comfortaa"/>
    </font>
    <font>
      <b/>
      <sz val="12"/>
      <color theme="0"/>
      <name val="Comfortaa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/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/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ADF8-BE88-41E9-BD1C-A1D240386634}">
  <dimension ref="A1:J41"/>
  <sheetViews>
    <sheetView zoomScale="81" workbookViewId="0">
      <selection activeCell="H11" sqref="H11:I12"/>
    </sheetView>
  </sheetViews>
  <sheetFormatPr defaultRowHeight="14.5" x14ac:dyDescent="0.35"/>
  <cols>
    <col min="2" max="2" width="19.81640625" customWidth="1"/>
    <col min="4" max="4" width="23.7265625" customWidth="1"/>
    <col min="5" max="5" width="3.6328125" customWidth="1"/>
    <col min="6" max="6" width="45" customWidth="1"/>
    <col min="7" max="7" width="5.453125" customWidth="1"/>
    <col min="9" max="9" width="16.90625" customWidth="1"/>
  </cols>
  <sheetData>
    <row r="1" spans="1:10" ht="26.5" x14ac:dyDescent="0.35">
      <c r="A1" s="8" t="s">
        <v>7</v>
      </c>
      <c r="B1" s="8"/>
      <c r="C1" s="8"/>
      <c r="D1" s="8"/>
    </row>
    <row r="2" spans="1:10" ht="26.5" x14ac:dyDescent="0.35">
      <c r="A2" s="9" t="s">
        <v>0</v>
      </c>
      <c r="B2" s="9" t="s">
        <v>1</v>
      </c>
      <c r="C2" s="9" t="s">
        <v>13</v>
      </c>
      <c r="D2" s="9" t="s">
        <v>8</v>
      </c>
      <c r="F2" s="28" t="s">
        <v>12</v>
      </c>
      <c r="G2" s="6"/>
      <c r="H2" s="29" t="s">
        <v>14</v>
      </c>
      <c r="I2" s="29"/>
    </row>
    <row r="3" spans="1:10" ht="23" x14ac:dyDescent="0.35">
      <c r="A3" s="4">
        <v>1</v>
      </c>
      <c r="B3" s="4" t="s">
        <v>2</v>
      </c>
      <c r="C3" s="4">
        <v>20</v>
      </c>
      <c r="D3" s="4" t="str">
        <f>IF(C3&gt;5,"5%", IF(C3&gt;3, "2%", 0))</f>
        <v>5%</v>
      </c>
      <c r="F3" s="17" t="s">
        <v>23</v>
      </c>
      <c r="G3" s="6"/>
      <c r="H3" s="10" t="s">
        <v>15</v>
      </c>
      <c r="I3" s="11"/>
    </row>
    <row r="4" spans="1:10" ht="23" x14ac:dyDescent="0.75">
      <c r="A4" s="4">
        <v>2</v>
      </c>
      <c r="B4" s="4" t="s">
        <v>3</v>
      </c>
      <c r="C4" s="4">
        <v>10</v>
      </c>
      <c r="D4" s="4" t="str">
        <f>IF(C4&gt;5,"5%", IF(C4&gt;3, "2%", 0))</f>
        <v>5%</v>
      </c>
      <c r="F4" s="22" t="s">
        <v>47</v>
      </c>
      <c r="G4" s="16"/>
      <c r="H4" s="14" t="s">
        <v>31</v>
      </c>
      <c r="I4" s="15"/>
    </row>
    <row r="5" spans="1:10" ht="23" x14ac:dyDescent="0.75">
      <c r="A5" s="4">
        <v>3</v>
      </c>
      <c r="B5" s="4" t="s">
        <v>4</v>
      </c>
      <c r="C5" s="4">
        <v>5</v>
      </c>
      <c r="D5" s="4" t="str">
        <f>IF(C5&gt;5,"5%", IF(C5&gt;3, "2%", 0))</f>
        <v>2%</v>
      </c>
      <c r="F5" s="19" t="s">
        <v>25</v>
      </c>
      <c r="H5" s="14" t="s">
        <v>17</v>
      </c>
      <c r="I5" s="15"/>
    </row>
    <row r="6" spans="1:10" ht="23" x14ac:dyDescent="0.75">
      <c r="A6" s="4">
        <v>4</v>
      </c>
      <c r="B6" s="4" t="s">
        <v>5</v>
      </c>
      <c r="C6" s="4">
        <v>9</v>
      </c>
      <c r="D6" s="4" t="str">
        <f>IF(C6&gt;5,"5%", IF(C6&gt;3, "2%", 0))</f>
        <v>5%</v>
      </c>
      <c r="F6" s="19"/>
      <c r="H6" s="14" t="s">
        <v>20</v>
      </c>
      <c r="I6" s="15"/>
    </row>
    <row r="7" spans="1:10" ht="23" x14ac:dyDescent="0.75">
      <c r="A7" s="4">
        <v>5</v>
      </c>
      <c r="B7" s="4" t="s">
        <v>6</v>
      </c>
      <c r="C7" s="4">
        <v>100</v>
      </c>
      <c r="D7" s="4" t="str">
        <f>IF(C7&gt;5,"5%", IF(C7&gt;3, "2%", 0))</f>
        <v>5%</v>
      </c>
      <c r="F7" s="20" t="s">
        <v>24</v>
      </c>
      <c r="H7" s="14" t="s">
        <v>18</v>
      </c>
      <c r="I7" s="15"/>
    </row>
    <row r="8" spans="1:10" ht="46" x14ac:dyDescent="0.75">
      <c r="B8" s="7" t="s">
        <v>32</v>
      </c>
      <c r="F8" s="21" t="s">
        <v>26</v>
      </c>
      <c r="H8" s="23" t="s">
        <v>21</v>
      </c>
      <c r="I8" s="24"/>
    </row>
    <row r="9" spans="1:10" ht="23" x14ac:dyDescent="0.75">
      <c r="B9" s="7" t="s">
        <v>9</v>
      </c>
      <c r="C9" s="7"/>
      <c r="D9" s="7"/>
      <c r="E9" s="6"/>
      <c r="F9" s="20" t="s">
        <v>27</v>
      </c>
      <c r="H9" s="14" t="s">
        <v>19</v>
      </c>
      <c r="I9" s="15"/>
    </row>
    <row r="10" spans="1:10" ht="69" x14ac:dyDescent="0.75">
      <c r="B10" s="7" t="s">
        <v>10</v>
      </c>
      <c r="C10" s="7"/>
      <c r="D10" s="7"/>
      <c r="E10" s="6"/>
      <c r="F10" s="21" t="s">
        <v>56</v>
      </c>
      <c r="H10" s="23" t="s">
        <v>22</v>
      </c>
      <c r="I10" s="24"/>
    </row>
    <row r="11" spans="1:10" ht="23" x14ac:dyDescent="0.75">
      <c r="B11" s="7" t="s">
        <v>11</v>
      </c>
      <c r="C11" s="7"/>
      <c r="D11" s="7"/>
      <c r="E11" s="6"/>
      <c r="F11" s="20" t="s">
        <v>29</v>
      </c>
      <c r="H11" s="14" t="s">
        <v>30</v>
      </c>
      <c r="I11" s="15"/>
    </row>
    <row r="12" spans="1:10" ht="23" x14ac:dyDescent="0.75">
      <c r="B12" s="30" t="s">
        <v>34</v>
      </c>
      <c r="C12" s="30"/>
      <c r="D12" s="30"/>
      <c r="F12" s="18" t="s">
        <v>28</v>
      </c>
      <c r="H12" s="12" t="s">
        <v>16</v>
      </c>
      <c r="I12" s="13"/>
    </row>
    <row r="13" spans="1:10" ht="23" x14ac:dyDescent="0.35">
      <c r="A13" s="5"/>
      <c r="B13" s="5"/>
      <c r="C13" s="6"/>
      <c r="D13" s="25"/>
      <c r="E13" s="25"/>
    </row>
    <row r="14" spans="1:10" ht="23" x14ac:dyDescent="0.35">
      <c r="A14" s="6"/>
      <c r="B14" s="6"/>
      <c r="D14" s="25"/>
      <c r="E14" s="25"/>
    </row>
    <row r="15" spans="1:10" ht="23" x14ac:dyDescent="0.75">
      <c r="A15" s="16"/>
      <c r="B15" s="16"/>
      <c r="C15" s="1"/>
      <c r="D15" s="26"/>
      <c r="E15" s="26"/>
    </row>
    <row r="16" spans="1:10" ht="23" x14ac:dyDescent="0.75">
      <c r="A16" s="1"/>
      <c r="B16" s="1"/>
      <c r="C16" s="1"/>
      <c r="D16" s="26"/>
      <c r="E16" s="26"/>
      <c r="J16" s="1"/>
    </row>
    <row r="17" spans="1:10" ht="23" x14ac:dyDescent="0.75">
      <c r="A17" s="1"/>
      <c r="B17" s="1"/>
      <c r="C17" s="1"/>
      <c r="D17" s="26"/>
      <c r="E17" s="26"/>
      <c r="J17" s="1"/>
    </row>
    <row r="18" spans="1:10" ht="23" x14ac:dyDescent="0.75">
      <c r="A18" s="1"/>
      <c r="B18" s="1"/>
      <c r="C18" s="1"/>
      <c r="D18" s="26"/>
      <c r="E18" s="26"/>
    </row>
    <row r="19" spans="1:10" ht="23" x14ac:dyDescent="0.75">
      <c r="A19" s="1"/>
      <c r="B19" s="1"/>
      <c r="C19" s="1"/>
      <c r="D19" s="26"/>
      <c r="E19" s="26"/>
    </row>
    <row r="20" spans="1:10" ht="23" x14ac:dyDescent="0.75">
      <c r="A20" s="1"/>
      <c r="B20" s="1"/>
      <c r="C20" s="1"/>
      <c r="D20" s="26"/>
      <c r="E20" s="26"/>
    </row>
    <row r="21" spans="1:10" ht="23" x14ac:dyDescent="0.75">
      <c r="A21" s="1"/>
      <c r="B21" s="1"/>
      <c r="C21" s="1"/>
      <c r="D21" s="26"/>
      <c r="E21" s="26"/>
    </row>
    <row r="22" spans="1:10" ht="23" x14ac:dyDescent="0.75">
      <c r="A22" s="1"/>
      <c r="B22" s="1"/>
      <c r="C22" s="1"/>
      <c r="D22" s="26"/>
      <c r="E22" s="26"/>
    </row>
    <row r="23" spans="1:10" ht="23" x14ac:dyDescent="0.75">
      <c r="A23" s="1"/>
      <c r="B23" s="1"/>
      <c r="C23" s="1"/>
      <c r="D23" s="27"/>
      <c r="E23" s="27"/>
    </row>
    <row r="24" spans="1:10" ht="23" x14ac:dyDescent="0.75">
      <c r="A24" s="1"/>
      <c r="B24" s="1"/>
      <c r="C24" s="1"/>
      <c r="D24" s="1"/>
    </row>
    <row r="25" spans="1:10" ht="23" x14ac:dyDescent="0.75">
      <c r="A25" s="1"/>
      <c r="B25" s="1"/>
      <c r="C25" s="1"/>
      <c r="D25" s="1"/>
    </row>
    <row r="26" spans="1:10" ht="23" x14ac:dyDescent="0.75">
      <c r="A26" s="1"/>
      <c r="B26" s="1"/>
      <c r="C26" s="1"/>
      <c r="D26" s="1"/>
    </row>
    <row r="27" spans="1:10" ht="23" x14ac:dyDescent="0.75">
      <c r="A27" s="1"/>
      <c r="B27" s="1"/>
      <c r="C27" s="1"/>
      <c r="D27" s="1"/>
    </row>
    <row r="28" spans="1:10" ht="23" x14ac:dyDescent="0.75">
      <c r="A28" s="1"/>
      <c r="B28" s="1"/>
      <c r="C28" s="1"/>
      <c r="D28" s="1"/>
    </row>
    <row r="29" spans="1:10" ht="23" x14ac:dyDescent="0.75">
      <c r="A29" s="1"/>
      <c r="B29" s="1"/>
      <c r="C29" s="1"/>
      <c r="D29" s="1"/>
    </row>
    <row r="30" spans="1:10" ht="23" x14ac:dyDescent="0.75">
      <c r="A30" s="1"/>
      <c r="B30" s="1"/>
      <c r="C30" s="1"/>
      <c r="D30" s="1"/>
    </row>
    <row r="31" spans="1:10" ht="23" x14ac:dyDescent="0.75">
      <c r="A31" s="1"/>
      <c r="B31" s="1"/>
      <c r="C31" s="1"/>
      <c r="D31" s="1"/>
    </row>
    <row r="32" spans="1:10" ht="23" x14ac:dyDescent="0.75">
      <c r="A32" s="1"/>
      <c r="B32" s="1"/>
      <c r="C32" s="1"/>
      <c r="D32" s="1"/>
    </row>
    <row r="33" spans="1:4" ht="23" x14ac:dyDescent="0.75">
      <c r="A33" s="1"/>
      <c r="B33" s="1"/>
      <c r="C33" s="1"/>
      <c r="D33" s="1"/>
    </row>
    <row r="34" spans="1:4" ht="23" x14ac:dyDescent="0.75">
      <c r="A34" s="1"/>
      <c r="B34" s="1"/>
      <c r="C34" s="1"/>
      <c r="D34" s="1"/>
    </row>
    <row r="35" spans="1:4" ht="23" x14ac:dyDescent="0.75">
      <c r="A35" s="1"/>
      <c r="B35" s="1"/>
      <c r="C35" s="1"/>
      <c r="D35" s="1"/>
    </row>
    <row r="36" spans="1:4" ht="23" x14ac:dyDescent="0.75">
      <c r="A36" s="1"/>
      <c r="B36" s="1"/>
      <c r="C36" s="1"/>
      <c r="D36" s="1"/>
    </row>
    <row r="37" spans="1:4" ht="23" x14ac:dyDescent="0.75">
      <c r="A37" s="1"/>
      <c r="B37" s="1"/>
      <c r="C37" s="1"/>
      <c r="D37" s="1"/>
    </row>
    <row r="38" spans="1:4" ht="23" x14ac:dyDescent="0.75">
      <c r="A38" s="1"/>
      <c r="B38" s="1"/>
      <c r="C38" s="1"/>
      <c r="D38" s="1"/>
    </row>
    <row r="39" spans="1:4" ht="23" x14ac:dyDescent="0.75">
      <c r="A39" s="1"/>
      <c r="B39" s="1"/>
      <c r="C39" s="1"/>
      <c r="D39" s="1"/>
    </row>
    <row r="40" spans="1:4" ht="23" x14ac:dyDescent="0.75">
      <c r="A40" s="1"/>
      <c r="B40" s="1"/>
      <c r="C40" s="1"/>
      <c r="D40" s="1"/>
    </row>
    <row r="41" spans="1:4" ht="23" x14ac:dyDescent="0.75">
      <c r="A41" s="1"/>
      <c r="B41" s="1"/>
      <c r="C41" s="1"/>
      <c r="D41" s="1"/>
    </row>
  </sheetData>
  <mergeCells count="26">
    <mergeCell ref="H7:I7"/>
    <mergeCell ref="H8:I8"/>
    <mergeCell ref="H9:I9"/>
    <mergeCell ref="H10:I10"/>
    <mergeCell ref="H11:I11"/>
    <mergeCell ref="H12:I12"/>
    <mergeCell ref="F5:F6"/>
    <mergeCell ref="H2:I2"/>
    <mergeCell ref="H3:I3"/>
    <mergeCell ref="H4:I4"/>
    <mergeCell ref="H5:I5"/>
    <mergeCell ref="H6:I6"/>
    <mergeCell ref="D20:E20"/>
    <mergeCell ref="D21:E21"/>
    <mergeCell ref="D22:E22"/>
    <mergeCell ref="D23:E23"/>
    <mergeCell ref="A13:B13"/>
    <mergeCell ref="D14:E14"/>
    <mergeCell ref="D15:E15"/>
    <mergeCell ref="D16:E16"/>
    <mergeCell ref="D17:E17"/>
    <mergeCell ref="D18:E18"/>
    <mergeCell ref="D19:E19"/>
    <mergeCell ref="A1:D1"/>
    <mergeCell ref="D13:E13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7B27-D45C-4457-A748-D6645D59006D}">
  <dimension ref="A1:J19"/>
  <sheetViews>
    <sheetView tabSelected="1" zoomScale="73" zoomScaleNormal="85" workbookViewId="0">
      <selection activeCell="K10" sqref="K10"/>
    </sheetView>
  </sheetViews>
  <sheetFormatPr defaultRowHeight="23" x14ac:dyDescent="0.75"/>
  <cols>
    <col min="1" max="1" width="8.7265625" style="1"/>
    <col min="2" max="2" width="18.1796875" style="1" customWidth="1"/>
    <col min="3" max="3" width="8.7265625" style="1" customWidth="1"/>
    <col min="4" max="4" width="18.7265625" style="1" customWidth="1"/>
    <col min="5" max="6" width="9.7265625" style="1" customWidth="1"/>
    <col min="7" max="7" width="69.54296875" style="2" customWidth="1"/>
    <col min="8" max="8" width="8.7265625" style="1"/>
    <col min="9" max="9" width="24.1796875" style="1" customWidth="1"/>
    <col min="10" max="16384" width="8.7265625" style="1"/>
  </cols>
  <sheetData>
    <row r="1" spans="1:10" ht="26.5" x14ac:dyDescent="0.75">
      <c r="A1" s="31" t="s">
        <v>35</v>
      </c>
      <c r="B1" s="31"/>
      <c r="C1" s="31"/>
      <c r="D1" s="31"/>
    </row>
    <row r="2" spans="1:10" x14ac:dyDescent="0.75">
      <c r="A2" s="32" t="s">
        <v>0</v>
      </c>
      <c r="B2" s="32" t="s">
        <v>36</v>
      </c>
      <c r="C2" s="32" t="s">
        <v>37</v>
      </c>
      <c r="D2" s="32" t="s">
        <v>38</v>
      </c>
      <c r="G2" s="28" t="s">
        <v>12</v>
      </c>
      <c r="I2" s="29" t="s">
        <v>14</v>
      </c>
      <c r="J2" s="29"/>
    </row>
    <row r="3" spans="1:10" x14ac:dyDescent="0.75">
      <c r="A3" s="4">
        <v>1</v>
      </c>
      <c r="B3" s="4" t="s">
        <v>2</v>
      </c>
      <c r="C3" s="4">
        <v>10</v>
      </c>
      <c r="D3" s="4" t="str">
        <f>IF(C3&gt;90,"A",IF(C3&gt;80,"B",IF(C3&gt;70,"C",IF(C3&gt;60,"D","E"))))</f>
        <v>E</v>
      </c>
      <c r="G3" s="17" t="s">
        <v>23</v>
      </c>
      <c r="I3" s="10" t="s">
        <v>15</v>
      </c>
      <c r="J3" s="11"/>
    </row>
    <row r="4" spans="1:10" x14ac:dyDescent="0.75">
      <c r="A4" s="4">
        <v>2</v>
      </c>
      <c r="B4" s="4" t="s">
        <v>3</v>
      </c>
      <c r="C4" s="4">
        <v>100</v>
      </c>
      <c r="D4" s="4" t="str">
        <f>IF(C4&gt;90,"A",IF(C4&gt;80,"B",IF(C4&gt;70,"C",IF(C4&gt;60,"D","E"))))</f>
        <v>A</v>
      </c>
      <c r="G4" s="17" t="s">
        <v>46</v>
      </c>
      <c r="I4" s="14" t="s">
        <v>60</v>
      </c>
      <c r="J4" s="15"/>
    </row>
    <row r="5" spans="1:10" x14ac:dyDescent="0.75">
      <c r="A5" s="4">
        <v>3</v>
      </c>
      <c r="B5" s="4" t="s">
        <v>4</v>
      </c>
      <c r="C5" s="4">
        <v>87</v>
      </c>
      <c r="D5" s="4" t="str">
        <f>IF(C5&gt;90,"A",IF(C5&gt;80,"B",IF(C5&gt;70,"C",IF(C5&gt;60,"D","E"))))</f>
        <v>B</v>
      </c>
      <c r="G5" s="18" t="s">
        <v>49</v>
      </c>
      <c r="I5" s="14" t="s">
        <v>61</v>
      </c>
      <c r="J5" s="15"/>
    </row>
    <row r="6" spans="1:10" x14ac:dyDescent="0.75">
      <c r="A6" s="4">
        <v>4</v>
      </c>
      <c r="B6" s="4" t="s">
        <v>5</v>
      </c>
      <c r="C6" s="4">
        <v>70</v>
      </c>
      <c r="D6" s="4" t="str">
        <f>IF(C6&gt;90,"A",IF(C6&gt;80,"B",IF(C6&gt;70,"C",IF(C6&gt;60,"D","E"))))</f>
        <v>D</v>
      </c>
      <c r="G6" s="18" t="s">
        <v>48</v>
      </c>
      <c r="I6" s="14" t="s">
        <v>62</v>
      </c>
      <c r="J6" s="15"/>
    </row>
    <row r="7" spans="1:10" x14ac:dyDescent="0.75">
      <c r="A7" s="4">
        <v>5</v>
      </c>
      <c r="B7" s="4" t="s">
        <v>6</v>
      </c>
      <c r="C7" s="4">
        <v>30</v>
      </c>
      <c r="D7" s="4" t="str">
        <f>IF(C7&gt;90,"A",IF(C7&gt;80,"B",IF(C7&gt;70,"C",IF(C7&gt;60,"D","E"))))</f>
        <v>E</v>
      </c>
      <c r="G7" s="18" t="s">
        <v>50</v>
      </c>
      <c r="I7" s="14" t="s">
        <v>63</v>
      </c>
      <c r="J7" s="15"/>
    </row>
    <row r="8" spans="1:10" x14ac:dyDescent="0.75">
      <c r="B8" s="1" t="s">
        <v>39</v>
      </c>
      <c r="G8" s="18" t="s">
        <v>51</v>
      </c>
      <c r="I8" s="14" t="s">
        <v>65</v>
      </c>
      <c r="J8" s="15"/>
    </row>
    <row r="9" spans="1:10" x14ac:dyDescent="0.75">
      <c r="B9" s="3" t="s">
        <v>40</v>
      </c>
      <c r="C9" s="3" t="s">
        <v>2</v>
      </c>
      <c r="G9" s="18" t="s">
        <v>53</v>
      </c>
      <c r="I9" s="14" t="s">
        <v>64</v>
      </c>
      <c r="J9" s="15"/>
    </row>
    <row r="10" spans="1:10" x14ac:dyDescent="0.75">
      <c r="B10" s="3" t="s">
        <v>41</v>
      </c>
      <c r="C10" s="3" t="s">
        <v>3</v>
      </c>
      <c r="G10" s="18" t="s">
        <v>52</v>
      </c>
      <c r="I10" s="14" t="s">
        <v>66</v>
      </c>
      <c r="J10" s="15"/>
    </row>
    <row r="11" spans="1:10" x14ac:dyDescent="0.75">
      <c r="B11" s="3" t="s">
        <v>42</v>
      </c>
      <c r="C11" s="3" t="s">
        <v>4</v>
      </c>
      <c r="G11" s="18" t="s">
        <v>54</v>
      </c>
      <c r="I11" s="14" t="s">
        <v>64</v>
      </c>
      <c r="J11" s="15"/>
    </row>
    <row r="12" spans="1:10" x14ac:dyDescent="0.75">
      <c r="B12" s="3" t="s">
        <v>43</v>
      </c>
      <c r="C12" s="3" t="s">
        <v>5</v>
      </c>
      <c r="G12" s="18" t="s">
        <v>55</v>
      </c>
      <c r="I12" s="14" t="s">
        <v>67</v>
      </c>
      <c r="J12" s="15"/>
    </row>
    <row r="13" spans="1:10" ht="46" x14ac:dyDescent="0.75">
      <c r="B13" s="2" t="s">
        <v>44</v>
      </c>
      <c r="C13" s="3" t="s">
        <v>6</v>
      </c>
      <c r="G13" s="34" t="s">
        <v>57</v>
      </c>
      <c r="I13" s="23" t="s">
        <v>19</v>
      </c>
      <c r="J13" s="24"/>
    </row>
    <row r="14" spans="1:10" x14ac:dyDescent="0.75">
      <c r="A14" s="38" t="s">
        <v>33</v>
      </c>
      <c r="B14" s="38"/>
      <c r="C14" s="38"/>
      <c r="D14" s="38"/>
      <c r="G14" s="33" t="s">
        <v>59</v>
      </c>
      <c r="I14" s="14" t="s">
        <v>68</v>
      </c>
      <c r="J14" s="15"/>
    </row>
    <row r="15" spans="1:10" x14ac:dyDescent="0.75">
      <c r="A15" s="37" t="s">
        <v>45</v>
      </c>
      <c r="B15" s="37"/>
      <c r="C15" s="37"/>
      <c r="D15" s="37"/>
      <c r="E15" s="37"/>
      <c r="F15" s="36"/>
      <c r="G15" s="18" t="s">
        <v>58</v>
      </c>
      <c r="I15" s="14" t="s">
        <v>69</v>
      </c>
      <c r="J15" s="15"/>
    </row>
    <row r="16" spans="1:10" x14ac:dyDescent="0.75">
      <c r="B16" s="35"/>
      <c r="C16" s="35"/>
      <c r="D16" s="35"/>
      <c r="I16" s="12" t="s">
        <v>16</v>
      </c>
      <c r="J16" s="13"/>
    </row>
    <row r="18" spans="7:7" x14ac:dyDescent="0.75">
      <c r="G18" s="39"/>
    </row>
    <row r="19" spans="7:7" x14ac:dyDescent="0.75">
      <c r="G19" s="6"/>
    </row>
  </sheetData>
  <mergeCells count="18">
    <mergeCell ref="I16:J16"/>
    <mergeCell ref="I9:J9"/>
    <mergeCell ref="I10:J10"/>
    <mergeCell ref="I11:J11"/>
    <mergeCell ref="I12:J12"/>
    <mergeCell ref="B16:D16"/>
    <mergeCell ref="A15:E15"/>
    <mergeCell ref="I13:J13"/>
    <mergeCell ref="I14:J14"/>
    <mergeCell ref="I15:J15"/>
    <mergeCell ref="A1:D1"/>
    <mergeCell ref="I2:J2"/>
    <mergeCell ref="I3:J3"/>
    <mergeCell ref="I4:J4"/>
    <mergeCell ref="I5:J5"/>
    <mergeCell ref="I6:J6"/>
    <mergeCell ref="I7:J7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kondisi penjualan</vt:lpstr>
      <vt:lpstr>nilai 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Meyzhida</dc:creator>
  <cp:lastModifiedBy>Tiara Meyzhida</cp:lastModifiedBy>
  <dcterms:created xsi:type="dcterms:W3CDTF">2026-09-23T01:17:51Z</dcterms:created>
  <dcterms:modified xsi:type="dcterms:W3CDTF">2026-09-23T04:27:17Z</dcterms:modified>
</cp:coreProperties>
</file>