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lit\Downloads\"/>
    </mc:Choice>
  </mc:AlternateContent>
  <xr:revisionPtr revIDLastSave="0" documentId="13_ncr:1_{B08577C8-4738-4690-9B0F-038B74CCB4A1}" xr6:coauthVersionLast="47" xr6:coauthVersionMax="47" xr10:uidLastSave="{00000000-0000-0000-0000-000000000000}"/>
  <bookViews>
    <workbookView xWindow="-110" yWindow="-110" windowWidth="19420" windowHeight="10300" xr2:uid="{E629B9BE-2D58-4E0E-8E68-F4D005E43000}"/>
  </bookViews>
  <sheets>
    <sheet name="If A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E4" i="1"/>
  <c r="F4" i="1" s="1"/>
  <c r="E5" i="1"/>
  <c r="E6" i="1"/>
  <c r="E7" i="1"/>
  <c r="E8" i="1"/>
</calcChain>
</file>

<file path=xl/sharedStrings.xml><?xml version="1.0" encoding="utf-8"?>
<sst xmlns="http://schemas.openxmlformats.org/spreadsheetml/2006/main" count="47" uniqueCount="44">
  <si>
    <t xml:space="preserve">No </t>
  </si>
  <si>
    <t xml:space="preserve">Nama Pelanggan </t>
  </si>
  <si>
    <t>Andi</t>
  </si>
  <si>
    <t>Budi</t>
  </si>
  <si>
    <t>Citra</t>
  </si>
  <si>
    <t>Total Belanja</t>
  </si>
  <si>
    <t>Dedi</t>
  </si>
  <si>
    <t>Eko</t>
  </si>
  <si>
    <t>Diskon</t>
  </si>
  <si>
    <t>Total Bayar</t>
  </si>
  <si>
    <t>Ya</t>
  </si>
  <si>
    <t>Tidak</t>
  </si>
  <si>
    <t>Kasus</t>
  </si>
  <si>
    <t xml:space="preserve">Status Member </t>
  </si>
  <si>
    <t>jika salah satu atau kedua syarat tidak terpenuhi+tidak memdapat diskon</t>
  </si>
  <si>
    <r>
      <t xml:space="preserve">1. Total belanja minimal </t>
    </r>
    <r>
      <rPr>
        <b/>
        <sz val="12"/>
        <color theme="1"/>
        <rFont val="Comfortaa"/>
      </rPr>
      <t>Rp 500.000</t>
    </r>
  </si>
  <si>
    <r>
      <t xml:space="preserve">2. Pelanggan memiliki </t>
    </r>
    <r>
      <rPr>
        <b/>
        <sz val="12"/>
        <color theme="1"/>
        <rFont val="Comfortaa"/>
      </rPr>
      <t>status member</t>
    </r>
  </si>
  <si>
    <r>
      <t xml:space="preserve">Sebuah toko memberikan </t>
    </r>
    <r>
      <rPr>
        <b/>
        <sz val="12"/>
        <color theme="1"/>
        <rFont val="Comfortaa"/>
      </rPr>
      <t xml:space="preserve">diskon 10% </t>
    </r>
    <r>
      <rPr>
        <sz val="12"/>
        <color theme="1"/>
        <rFont val="Comfortaa"/>
      </rPr>
      <t xml:space="preserve">kepada pelanggan jika memenuhi </t>
    </r>
    <r>
      <rPr>
        <b/>
        <sz val="12"/>
        <color theme="1"/>
        <rFont val="Comfortaa"/>
      </rPr>
      <t>dua syarat sekaligus</t>
    </r>
  </si>
  <si>
    <t>Rumus :</t>
  </si>
  <si>
    <t xml:space="preserve"> =C4-E4</t>
  </si>
  <si>
    <t xml:space="preserve"> =IF(AND(C4&gt;=500000;D4="Ya");10%*C4;0)</t>
  </si>
  <si>
    <t>Jika kedua syarat terpenuhi Diskon 10%</t>
  </si>
  <si>
    <t>Algoritma</t>
  </si>
  <si>
    <t>Pseudocode</t>
  </si>
  <si>
    <t>1. Mulai</t>
  </si>
  <si>
    <t xml:space="preserve">2. Masukkan data pelanggan : Nama, Total Belanja, Status Member </t>
  </si>
  <si>
    <t>Start</t>
  </si>
  <si>
    <t>Output Nama, Diskon, Total Bayar</t>
  </si>
  <si>
    <t xml:space="preserve">   End            </t>
  </si>
  <si>
    <t>Input Nama, Total Belanja, Status Member</t>
  </si>
  <si>
    <t xml:space="preserve">   If (totalBelanja &gt;= 500000 &amp;&amp; member == "Ya")</t>
  </si>
  <si>
    <t xml:space="preserve">   Else</t>
  </si>
  <si>
    <t xml:space="preserve">   End If</t>
  </si>
  <si>
    <t xml:space="preserve">            Total Bayar = totalBelanja - Diskon</t>
  </si>
  <si>
    <t xml:space="preserve">         Diskon = 0</t>
  </si>
  <si>
    <t xml:space="preserve">    Then Diskon = 10% x totalBelanja</t>
  </si>
  <si>
    <t>3. Periksa apakah Total Belanja &gt;= Rp 500.000?</t>
  </si>
  <si>
    <t>4. Jika ya, periksa apakah Status member = "Ya"?</t>
  </si>
  <si>
    <t xml:space="preserve">5. Jika kedua syarat terpenuhi, hitung Diskon = 10% x Total Belanja </t>
  </si>
  <si>
    <t>6. Jika salah satu atau kedua syarat tidak terpenuhi, Diskon = 0</t>
  </si>
  <si>
    <t>7. Hitung Total Bayar = Total Belanja - Diskon</t>
  </si>
  <si>
    <t>8. Tampilkan Nama, Diskon dan Total Bayar</t>
  </si>
  <si>
    <t>9. Selesai</t>
  </si>
  <si>
    <t>Data Toko Serba-Serbu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</si>
</sst>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omfortaa"/>
    </font>
    <font>
      <b/>
      <sz val="12"/>
      <color theme="0"/>
      <name val="Comfortaa"/>
    </font>
    <font>
      <b/>
      <sz val="12"/>
      <color theme="1"/>
      <name val="Comfortaa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2" fontId="1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3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64DE-C082-4367-8AF2-51505E78F9D7}">
  <dimension ref="A1:L17"/>
  <sheetViews>
    <sheetView tabSelected="1" topLeftCell="A7" zoomScale="109" workbookViewId="0">
      <selection activeCell="G7" sqref="G7"/>
    </sheetView>
  </sheetViews>
  <sheetFormatPr defaultRowHeight="23" x14ac:dyDescent="0.75"/>
  <cols>
    <col min="1" max="1" width="5.36328125" style="1" bestFit="1" customWidth="1"/>
    <col min="2" max="2" width="23" style="3" bestFit="1" customWidth="1"/>
    <col min="3" max="3" width="17.6328125" style="1" bestFit="1" customWidth="1"/>
    <col min="4" max="4" width="20.81640625" style="1" bestFit="1" customWidth="1"/>
    <col min="5" max="5" width="12.453125" style="1" bestFit="1" customWidth="1"/>
    <col min="6" max="6" width="15.453125" style="1" bestFit="1" customWidth="1"/>
    <col min="7" max="7" width="17.453125" style="1" customWidth="1"/>
    <col min="8" max="8" width="8.7265625" style="1"/>
    <col min="9" max="9" width="79.54296875" style="1" bestFit="1" customWidth="1"/>
    <col min="10" max="10" width="7" style="1" customWidth="1"/>
    <col min="11" max="11" width="52.08984375" style="1" bestFit="1" customWidth="1"/>
    <col min="12" max="16384" width="8.7265625" style="1"/>
  </cols>
  <sheetData>
    <row r="1" spans="1:12" x14ac:dyDescent="0.75">
      <c r="A1" s="22" t="s">
        <v>43</v>
      </c>
      <c r="B1" s="22"/>
      <c r="C1" s="22"/>
      <c r="D1" s="22"/>
      <c r="E1" s="22"/>
      <c r="F1" s="22"/>
    </row>
    <row r="2" spans="1:12" x14ac:dyDescent="0.75">
      <c r="I2" s="10" t="s">
        <v>22</v>
      </c>
      <c r="K2" s="18" t="s">
        <v>23</v>
      </c>
      <c r="L2" s="14"/>
    </row>
    <row r="3" spans="1:12" x14ac:dyDescent="0.75">
      <c r="A3" s="9" t="s">
        <v>0</v>
      </c>
      <c r="B3" s="9" t="s">
        <v>1</v>
      </c>
      <c r="C3" s="9" t="s">
        <v>5</v>
      </c>
      <c r="D3" s="9" t="s">
        <v>13</v>
      </c>
      <c r="E3" s="9" t="s">
        <v>8</v>
      </c>
      <c r="F3" s="9" t="s">
        <v>9</v>
      </c>
      <c r="I3" s="11" t="s">
        <v>24</v>
      </c>
      <c r="K3" s="15" t="s">
        <v>26</v>
      </c>
      <c r="L3" s="13"/>
    </row>
    <row r="4" spans="1:12" x14ac:dyDescent="0.75">
      <c r="A4" s="5">
        <v>1</v>
      </c>
      <c r="B4" s="2" t="s">
        <v>2</v>
      </c>
      <c r="C4" s="6">
        <v>750000</v>
      </c>
      <c r="D4" s="2" t="s">
        <v>10</v>
      </c>
      <c r="E4" s="6">
        <f>IF(AND(C4&gt;=500000,D4="Ya"),10%*C4,0)</f>
        <v>75000</v>
      </c>
      <c r="F4" s="6">
        <f>C4-E4</f>
        <v>675000</v>
      </c>
      <c r="I4" s="11" t="s">
        <v>25</v>
      </c>
      <c r="K4" s="16" t="s">
        <v>29</v>
      </c>
    </row>
    <row r="5" spans="1:12" x14ac:dyDescent="0.75">
      <c r="A5" s="5">
        <v>2</v>
      </c>
      <c r="B5" s="2" t="s">
        <v>3</v>
      </c>
      <c r="C5" s="6">
        <v>450000</v>
      </c>
      <c r="D5" s="2" t="s">
        <v>10</v>
      </c>
      <c r="E5" s="6">
        <f t="shared" ref="E5:E8" si="0">IF(AND(C5&gt;=500000,D5="Ya"),10%*C5,0)</f>
        <v>0</v>
      </c>
      <c r="F5" s="6">
        <f t="shared" ref="F5:F8" si="1">C5-E5</f>
        <v>450000</v>
      </c>
      <c r="I5" s="12" t="s">
        <v>36</v>
      </c>
      <c r="K5" s="16" t="s">
        <v>30</v>
      </c>
    </row>
    <row r="6" spans="1:12" x14ac:dyDescent="0.75">
      <c r="A6" s="5">
        <v>3</v>
      </c>
      <c r="B6" s="2" t="s">
        <v>4</v>
      </c>
      <c r="C6" s="6">
        <v>600000</v>
      </c>
      <c r="D6" s="2" t="s">
        <v>11</v>
      </c>
      <c r="E6" s="6">
        <f t="shared" si="0"/>
        <v>0</v>
      </c>
      <c r="F6" s="6">
        <f t="shared" si="1"/>
        <v>600000</v>
      </c>
      <c r="I6" s="12" t="s">
        <v>37</v>
      </c>
      <c r="K6" s="16" t="s">
        <v>35</v>
      </c>
    </row>
    <row r="7" spans="1:12" x14ac:dyDescent="0.75">
      <c r="A7" s="5">
        <v>4</v>
      </c>
      <c r="B7" s="2" t="s">
        <v>6</v>
      </c>
      <c r="C7" s="6">
        <v>850000</v>
      </c>
      <c r="D7" s="2" t="s">
        <v>10</v>
      </c>
      <c r="E7" s="6">
        <f t="shared" si="0"/>
        <v>85000</v>
      </c>
      <c r="F7" s="6">
        <f t="shared" si="1"/>
        <v>765000</v>
      </c>
      <c r="I7" s="12" t="s">
        <v>38</v>
      </c>
      <c r="K7" s="16" t="s">
        <v>31</v>
      </c>
    </row>
    <row r="8" spans="1:12" x14ac:dyDescent="0.75">
      <c r="A8" s="5">
        <v>5</v>
      </c>
      <c r="B8" s="2" t="s">
        <v>7</v>
      </c>
      <c r="C8" s="6">
        <v>300000</v>
      </c>
      <c r="D8" s="2" t="s">
        <v>11</v>
      </c>
      <c r="E8" s="6">
        <f t="shared" si="0"/>
        <v>0</v>
      </c>
      <c r="F8" s="6">
        <f t="shared" si="1"/>
        <v>300000</v>
      </c>
      <c r="I8" s="12" t="s">
        <v>39</v>
      </c>
      <c r="K8" s="16" t="s">
        <v>34</v>
      </c>
    </row>
    <row r="9" spans="1:12" x14ac:dyDescent="0.75">
      <c r="A9" s="24" t="s">
        <v>12</v>
      </c>
      <c r="B9" s="24"/>
      <c r="C9" s="4"/>
      <c r="D9" s="4"/>
      <c r="E9" s="4"/>
      <c r="F9" s="4"/>
      <c r="I9" s="12" t="s">
        <v>40</v>
      </c>
      <c r="K9" s="16" t="s">
        <v>32</v>
      </c>
    </row>
    <row r="10" spans="1:12" x14ac:dyDescent="0.75">
      <c r="A10" s="23" t="s">
        <v>17</v>
      </c>
      <c r="B10" s="23"/>
      <c r="C10" s="23"/>
      <c r="D10" s="23"/>
      <c r="E10" s="23"/>
      <c r="F10" s="23"/>
      <c r="G10" s="23"/>
      <c r="I10" s="12" t="s">
        <v>41</v>
      </c>
      <c r="K10" s="16" t="s">
        <v>33</v>
      </c>
    </row>
    <row r="11" spans="1:12" x14ac:dyDescent="0.75">
      <c r="A11" s="21" t="s">
        <v>15</v>
      </c>
      <c r="B11" s="21"/>
      <c r="C11" s="21"/>
      <c r="I11" s="12" t="s">
        <v>42</v>
      </c>
      <c r="K11" s="16" t="s">
        <v>27</v>
      </c>
    </row>
    <row r="12" spans="1:12" x14ac:dyDescent="0.75">
      <c r="A12" s="21" t="s">
        <v>16</v>
      </c>
      <c r="B12" s="21"/>
      <c r="C12" s="21"/>
      <c r="I12" s="13"/>
      <c r="K12" s="17" t="s">
        <v>28</v>
      </c>
    </row>
    <row r="13" spans="1:12" ht="22" customHeight="1" x14ac:dyDescent="0.75">
      <c r="A13" s="23" t="s">
        <v>21</v>
      </c>
      <c r="B13" s="23"/>
      <c r="C13" s="23"/>
      <c r="D13" s="23"/>
      <c r="I13" s="19"/>
      <c r="K13" s="13"/>
      <c r="L13" s="13"/>
    </row>
    <row r="14" spans="1:12" ht="22.5" customHeight="1" x14ac:dyDescent="0.75">
      <c r="A14" s="23" t="s">
        <v>14</v>
      </c>
      <c r="B14" s="23"/>
      <c r="C14" s="23"/>
      <c r="D14" s="23"/>
      <c r="E14" s="23"/>
      <c r="F14" s="23"/>
      <c r="I14" s="20"/>
    </row>
    <row r="15" spans="1:12" ht="22.5" customHeight="1" x14ac:dyDescent="0.75">
      <c r="I15" s="13"/>
    </row>
    <row r="16" spans="1:12" x14ac:dyDescent="0.75">
      <c r="A16" s="21" t="s">
        <v>18</v>
      </c>
      <c r="B16" s="21"/>
      <c r="C16" s="7" t="s">
        <v>20</v>
      </c>
      <c r="D16" s="7"/>
      <c r="E16" s="7"/>
      <c r="I16" s="13"/>
    </row>
    <row r="17" spans="3:3" x14ac:dyDescent="0.75">
      <c r="C17" s="8" t="s">
        <v>19</v>
      </c>
    </row>
  </sheetData>
  <mergeCells count="8">
    <mergeCell ref="A16:B16"/>
    <mergeCell ref="A1:F1"/>
    <mergeCell ref="A11:C11"/>
    <mergeCell ref="A12:C12"/>
    <mergeCell ref="A13:D13"/>
    <mergeCell ref="A14:F14"/>
    <mergeCell ref="A9:B9"/>
    <mergeCell ref="A10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Meyzhida</dc:creator>
  <cp:lastModifiedBy>Tiara Meyzhida</cp:lastModifiedBy>
  <dcterms:created xsi:type="dcterms:W3CDTF">2026-09-30T01:16:02Z</dcterms:created>
  <dcterms:modified xsi:type="dcterms:W3CDTF">2026-10-14T03:03:45Z</dcterms:modified>
</cp:coreProperties>
</file>