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الاستشاري\مكتب التصميم الفني\اكتوبر\"/>
    </mc:Choice>
  </mc:AlternateContent>
  <xr:revisionPtr revIDLastSave="0" documentId="13_ncr:1_{BBE345CA-A031-4DA0-B966-57D1D4D22E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Sheet1!$A$2:$O$8</definedName>
    <definedName name="_xlnm.Print_Area" localSheetId="0">Sheet1!$A$1:$O$8</definedName>
  </definedNames>
  <calcPr calcId="181029"/>
</workbook>
</file>

<file path=xl/sharedStrings.xml><?xml version="1.0" encoding="utf-8"?>
<sst xmlns="http://schemas.openxmlformats.org/spreadsheetml/2006/main" count="100" uniqueCount="63">
  <si>
    <t xml:space="preserve">جدول الاعمال المسندة الى استشاري التصميم الفني (مكتب خريص) </t>
  </si>
  <si>
    <t>ر.خ</t>
  </si>
  <si>
    <t>رقم المعاملة</t>
  </si>
  <si>
    <t>المقاول</t>
  </si>
  <si>
    <t>الحي</t>
  </si>
  <si>
    <t>رقم المحطة</t>
  </si>
  <si>
    <t>الاحداثيات</t>
  </si>
  <si>
    <t>مهندس المقاول</t>
  </si>
  <si>
    <t>رقم التواصل</t>
  </si>
  <si>
    <t>نوع العمل</t>
  </si>
  <si>
    <t>رقم المهمه</t>
  </si>
  <si>
    <t>وقت العمل</t>
  </si>
  <si>
    <t>مهندس الاستشاري</t>
  </si>
  <si>
    <t xml:space="preserve">رقم التواصل </t>
  </si>
  <si>
    <t>الاستشاري</t>
  </si>
  <si>
    <t>الملاحظات</t>
  </si>
  <si>
    <t>RK-</t>
  </si>
  <si>
    <t>الراية النجدية</t>
  </si>
  <si>
    <t>محمد السيد</t>
  </si>
  <si>
    <t>اطلاق تيار</t>
  </si>
  <si>
    <t>تركيب عداد</t>
  </si>
  <si>
    <t>12:00 م</t>
  </si>
  <si>
    <t>تطفية</t>
  </si>
  <si>
    <t>منار التنمية</t>
  </si>
  <si>
    <t>PDC</t>
  </si>
  <si>
    <t>على ناجى</t>
  </si>
  <si>
    <t>حسام</t>
  </si>
  <si>
    <t xml:space="preserve"> 54 732 8781</t>
  </si>
  <si>
    <t>لطفي</t>
  </si>
  <si>
    <t>عبد الرحمن</t>
  </si>
  <si>
    <t>محمد يوسف</t>
  </si>
  <si>
    <t>رشاد</t>
  </si>
  <si>
    <t>الحسين</t>
  </si>
  <si>
    <t>ZAID</t>
  </si>
  <si>
    <t>احمد الماحى</t>
  </si>
  <si>
    <t>محمد جلال</t>
  </si>
  <si>
    <t>احمد طه</t>
  </si>
  <si>
    <t>مصطفي حمد</t>
  </si>
  <si>
    <t>Mani</t>
  </si>
  <si>
    <t>عمرو عطوة</t>
  </si>
  <si>
    <t>ساجد</t>
  </si>
  <si>
    <t xml:space="preserve"> 50 801 1824</t>
  </si>
  <si>
    <t>عمرو الجزار</t>
  </si>
  <si>
    <t xml:space="preserve"> </t>
  </si>
  <si>
    <t>النظيم</t>
  </si>
  <si>
    <t>احمد وحيد</t>
  </si>
  <si>
    <t>k-140</t>
  </si>
  <si>
    <t>القادسية</t>
  </si>
  <si>
    <t>https://www.google.com/maps?q=24.8076602,46.8228594&amp;z=17&amp;hl=ar</t>
  </si>
  <si>
    <t>تمديد</t>
  </si>
  <si>
    <t>محمد رأفت</t>
  </si>
  <si>
    <t>K153</t>
  </si>
  <si>
    <t>24°48'50.4"N 46°53'39.3"E‏ -‏ خرائط ‪Google‬‏‏</t>
  </si>
  <si>
    <t>K171</t>
  </si>
  <si>
    <t>النسيم</t>
  </si>
  <si>
    <t>https://maps.app.goo.gl/dAKHC71QhzhQkqLQ6</t>
  </si>
  <si>
    <t>ازالة عداد</t>
  </si>
  <si>
    <t>k-132</t>
  </si>
  <si>
    <t>المعيزلية</t>
  </si>
  <si>
    <t>24°48'12.7"N 46°50'57.1"E‏ -‏ خرائط ‪Google‬‏‏</t>
  </si>
  <si>
    <t xml:space="preserve">المعيزلية </t>
  </si>
  <si>
    <t>-</t>
  </si>
  <si>
    <t xml:space="preserve">24°48'12.7"N 46°50'57.1"E‏ -‏ خرائط ‪Google‬‏‏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</si>
</sst>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[$-401]hh:mm\ AM/PM"/>
  </numFmts>
  <fonts count="23">
    <font>
      <sz val="11"/>
      <name val="Calibri"/>
    </font>
    <font>
      <b/>
      <sz val="26"/>
      <color rgb="FF000000"/>
      <name val="Arial"/>
      <family val="2"/>
    </font>
    <font>
      <b/>
      <sz val="24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000000"/>
      <name val="Arial"/>
      <family val="2"/>
    </font>
    <font>
      <b/>
      <sz val="26"/>
      <name val="Arial"/>
      <family val="2"/>
    </font>
    <font>
      <b/>
      <sz val="36"/>
      <name val="Arial"/>
      <family val="2"/>
    </font>
    <font>
      <b/>
      <sz val="24"/>
      <name val="Arial"/>
      <family val="2"/>
    </font>
    <font>
      <b/>
      <sz val="28"/>
      <name val="Arial"/>
      <family val="2"/>
    </font>
    <font>
      <b/>
      <sz val="26"/>
      <color rgb="FF000000"/>
      <name val="Calibri"/>
      <family val="2"/>
    </font>
    <font>
      <b/>
      <sz val="26"/>
      <name val="Calibri"/>
      <family val="2"/>
    </font>
    <font>
      <b/>
      <sz val="28"/>
      <color rgb="FF000000"/>
      <name val="Calibri"/>
      <family val="2"/>
    </font>
    <font>
      <b/>
      <sz val="26"/>
      <color rgb="FF2F75B5"/>
      <name val="Calibri"/>
      <family val="2"/>
    </font>
    <font>
      <b/>
      <sz val="36"/>
      <color rgb="FF000000"/>
      <name val="Calibri"/>
      <family val="2"/>
    </font>
    <font>
      <u/>
      <sz val="11"/>
      <color rgb="FF0563C1"/>
      <name val="Calibri"/>
      <family val="2"/>
    </font>
    <font>
      <sz val="8"/>
      <name val="Calibri"/>
      <family val="2"/>
    </font>
    <font>
      <sz val="24"/>
      <name val="Calibri"/>
      <family val="2"/>
    </font>
    <font>
      <b/>
      <sz val="24"/>
      <color rgb="FF000000"/>
      <name val="Arial"/>
      <family val="2"/>
      <charset val="178"/>
    </font>
    <font>
      <u/>
      <sz val="11"/>
      <color theme="10"/>
      <name val="Calibri"/>
      <family val="2"/>
    </font>
    <font>
      <u/>
      <sz val="24"/>
      <color theme="10"/>
      <name val="Calibri"/>
      <family val="2"/>
    </font>
    <font>
      <b/>
      <sz val="24"/>
      <color rgb="FF000000"/>
      <name val="Calibri"/>
      <family val="2"/>
    </font>
    <font>
      <sz val="24"/>
      <color rgb="FF161616"/>
      <name val="Arial"/>
      <family val="2"/>
    </font>
    <font>
      <sz val="24"/>
      <color rgb="FF1616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8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 readingOrder="1"/>
    </xf>
    <xf numFmtId="164" fontId="7" fillId="3" borderId="2" xfId="0" applyNumberFormat="1" applyFont="1" applyFill="1" applyBorder="1" applyAlignment="1">
      <alignment horizontal="center" vertical="center" readingOrder="1"/>
    </xf>
    <xf numFmtId="0" fontId="19" fillId="0" borderId="2" xfId="3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ارتباط تشعبي" xfId="1" xr:uid="{00000000-0005-0000-0000-000001000000}"/>
    <cellStyle name="ارتباط تشعبي 2" xfId="2" xr:uid="{95318182-E395-4A31-98D5-0518F7677D89}"/>
  </cellStyles>
  <dxfs count="9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E598"/>
          <bgColor rgb="FFFFE598"/>
        </patternFill>
      </fill>
    </dxf>
  </dxfs>
  <tableStyles count="4" defaultTableStyle="TableStyleMedium2" defaultPivotStyle="PivotStyleLight16">
    <tableStyle name="Sheet1-style" pivot="0" count="2" xr9:uid="{00000000-0011-0000-FFFF-FFFF00000000}">
      <tableStyleElement type="firstRowStripe" dxfId="91"/>
      <tableStyleElement type="secondRowStripe" dxfId="90"/>
    </tableStyle>
    <tableStyle name="Sheet2-style" pivot="0" count="2" xr9:uid="{00000000-0011-0000-FFFF-FFFF01000000}">
      <tableStyleElement type="firstRowStripe" dxfId="89"/>
      <tableStyleElement type="secondRowStripe" dxfId="88"/>
    </tableStyle>
    <tableStyle name="Sheet1-style 2" pivot="0" count="2" xr9:uid="{00000000-0011-0000-FFFF-FFFF02000000}">
      <tableStyleElement type="firstRowStripe" dxfId="87"/>
      <tableStyleElement type="secondRowStripe" dxfId="86"/>
    </tableStyle>
    <tableStyle name="all in 1-style" pivot="0" count="2" xr9:uid="{00000000-0011-0000-FFFF-FFFF03000000}">
      <tableStyleElement type="firstRowStripe" dxfId="85"/>
      <tableStyleElement type="secondRowStripe" dxfId="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266219</xdr:colOff>
      <xdr:row>0</xdr:row>
      <xdr:rowOff>75825</xdr:rowOff>
    </xdr:from>
    <xdr:to>
      <xdr:col>2</xdr:col>
      <xdr:colOff>264791</xdr:colOff>
      <xdr:row>0</xdr:row>
      <xdr:rowOff>1482042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7970" y="95885"/>
          <a:ext cx="3905885" cy="14065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1683327</xdr:colOff>
      <xdr:row>0</xdr:row>
      <xdr:rowOff>0</xdr:rowOff>
    </xdr:from>
    <xdr:to>
      <xdr:col>13</xdr:col>
      <xdr:colOff>801352</xdr:colOff>
      <xdr:row>0</xdr:row>
      <xdr:rowOff>1619907</xdr:rowOff>
    </xdr:to>
    <xdr:pic>
      <xdr:nvPicPr>
        <xdr:cNvPr id="3" name="image2.png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141085273" y="0"/>
          <a:ext cx="3856713" cy="16199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3"/>
  <sheetViews>
    <sheetView rightToLeft="1" tabSelected="1" zoomScale="40" workbookViewId="0">
      <selection activeCell="J16" sqref="J16"/>
    </sheetView>
  </sheetViews>
  <sheetFormatPr defaultColWidth="9.140625" defaultRowHeight="35.1" customHeight="1"/>
  <cols>
    <col min="1" max="1" width="14.42578125" style="1" customWidth="1"/>
    <col min="2" max="2" width="44.140625" style="1" customWidth="1"/>
    <col min="3" max="3" width="28" style="1" customWidth="1"/>
    <col min="4" max="4" width="32.85546875" style="1" customWidth="1"/>
    <col min="5" max="5" width="31" style="1" customWidth="1"/>
    <col min="6" max="6" width="153.7109375" style="2" bestFit="1" customWidth="1"/>
    <col min="7" max="7" width="30.85546875" style="1" bestFit="1" customWidth="1"/>
    <col min="8" max="8" width="44.140625" style="1" customWidth="1"/>
    <col min="9" max="9" width="52.7109375" style="3" bestFit="1" customWidth="1"/>
    <col min="10" max="10" width="31.28515625" style="1" customWidth="1"/>
    <col min="11" max="11" width="33.85546875" style="3" customWidth="1"/>
    <col min="12" max="12" width="35.42578125" style="1" customWidth="1"/>
    <col min="13" max="14" width="35.5703125" style="1" customWidth="1"/>
    <col min="15" max="15" width="52" style="1" customWidth="1"/>
    <col min="16" max="17" width="9.140625" style="1"/>
    <col min="18" max="18" width="33" style="1" customWidth="1"/>
    <col min="19" max="16384" width="9.140625" style="1"/>
  </cols>
  <sheetData>
    <row r="1" spans="1:97" ht="138.94999999999999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</row>
    <row r="2" spans="1:97" s="18" customFormat="1" ht="68.25" customHeight="1">
      <c r="A2" s="19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1" t="s">
        <v>6</v>
      </c>
      <c r="G2" s="22" t="s">
        <v>7</v>
      </c>
      <c r="H2" s="20" t="s">
        <v>8</v>
      </c>
      <c r="I2" s="20" t="s">
        <v>9</v>
      </c>
      <c r="J2" s="20" t="s">
        <v>10</v>
      </c>
      <c r="K2" s="23" t="s">
        <v>11</v>
      </c>
      <c r="L2" s="24" t="s">
        <v>12</v>
      </c>
      <c r="M2" s="19" t="s">
        <v>13</v>
      </c>
      <c r="N2" s="19" t="s">
        <v>14</v>
      </c>
      <c r="O2" s="19" t="s">
        <v>15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</row>
    <row r="3" spans="1:97" ht="104.25" hidden="1" customHeight="1">
      <c r="A3" s="4" t="s">
        <v>16</v>
      </c>
      <c r="B3" s="5"/>
      <c r="C3" s="6" t="s">
        <v>17</v>
      </c>
      <c r="D3" s="7"/>
      <c r="E3" s="7"/>
      <c r="F3" s="8"/>
      <c r="G3" s="7" t="s">
        <v>18</v>
      </c>
      <c r="H3" s="7">
        <v>596337074</v>
      </c>
      <c r="I3" s="6" t="s">
        <v>19</v>
      </c>
      <c r="J3" s="7"/>
      <c r="K3" s="9">
        <v>0.33333333333333298</v>
      </c>
      <c r="L3" s="7"/>
      <c r="M3" s="7"/>
      <c r="N3" s="7"/>
      <c r="O3" s="7"/>
      <c r="P3"/>
      <c r="Q3"/>
    </row>
    <row r="4" spans="1:97" ht="104.25" hidden="1" customHeight="1">
      <c r="A4" s="4" t="s">
        <v>16</v>
      </c>
      <c r="B4" s="5"/>
      <c r="C4" s="6" t="s">
        <v>17</v>
      </c>
      <c r="D4" s="7"/>
      <c r="E4" s="7"/>
      <c r="F4" s="8"/>
      <c r="G4" s="7" t="s">
        <v>18</v>
      </c>
      <c r="H4" s="7">
        <v>596337074</v>
      </c>
      <c r="I4" s="6" t="s">
        <v>20</v>
      </c>
      <c r="J4" s="7"/>
      <c r="K4" s="10">
        <v>0.29166666666666702</v>
      </c>
      <c r="L4" s="7"/>
      <c r="M4" s="7"/>
      <c r="N4" s="7"/>
      <c r="O4" s="7"/>
      <c r="P4"/>
      <c r="Q4"/>
    </row>
    <row r="5" spans="1:97" ht="104.25" hidden="1" customHeight="1">
      <c r="A5" s="4" t="s">
        <v>16</v>
      </c>
      <c r="B5" s="11"/>
      <c r="C5" s="6" t="s">
        <v>17</v>
      </c>
      <c r="D5" s="7"/>
      <c r="E5" s="4"/>
      <c r="F5" s="8"/>
      <c r="G5" s="7" t="s">
        <v>18</v>
      </c>
      <c r="H5" s="7">
        <v>596337074</v>
      </c>
      <c r="I5" s="6" t="s">
        <v>20</v>
      </c>
      <c r="J5" s="4"/>
      <c r="K5" s="10">
        <v>0.29166666666666702</v>
      </c>
      <c r="L5" s="4"/>
      <c r="M5" s="4"/>
      <c r="N5" s="4"/>
      <c r="O5" s="4"/>
      <c r="P5"/>
      <c r="Q5"/>
    </row>
    <row r="6" spans="1:97" ht="104.25" hidden="1" customHeight="1">
      <c r="A6" s="4" t="s">
        <v>16</v>
      </c>
      <c r="B6" s="5"/>
      <c r="C6" s="6" t="s">
        <v>17</v>
      </c>
      <c r="D6" s="4"/>
      <c r="E6" s="7"/>
      <c r="F6" s="8"/>
      <c r="G6" s="7" t="s">
        <v>18</v>
      </c>
      <c r="H6" s="7">
        <v>596337074</v>
      </c>
      <c r="I6" s="6" t="s">
        <v>20</v>
      </c>
      <c r="J6" s="7"/>
      <c r="K6" s="10" t="s">
        <v>21</v>
      </c>
      <c r="L6" s="7"/>
      <c r="M6" s="7"/>
      <c r="N6" s="7"/>
      <c r="O6" s="7"/>
      <c r="P6"/>
      <c r="Q6"/>
    </row>
    <row r="7" spans="1:97" ht="104.25" hidden="1" customHeight="1">
      <c r="A7" s="4" t="s">
        <v>16</v>
      </c>
      <c r="B7" s="5"/>
      <c r="C7" s="6" t="s">
        <v>17</v>
      </c>
      <c r="D7" s="4"/>
      <c r="E7" s="7"/>
      <c r="F7" s="8"/>
      <c r="G7" s="7" t="s">
        <v>18</v>
      </c>
      <c r="H7" s="7">
        <v>596337074</v>
      </c>
      <c r="I7" s="6" t="s">
        <v>22</v>
      </c>
      <c r="J7" s="4"/>
      <c r="K7" s="10">
        <v>0.41666666666666702</v>
      </c>
      <c r="L7" s="4"/>
      <c r="M7" s="4"/>
      <c r="N7" s="4"/>
      <c r="O7" s="4"/>
      <c r="P7"/>
      <c r="Q7"/>
    </row>
    <row r="8" spans="1:97" ht="104.25" hidden="1" customHeight="1">
      <c r="A8" s="4" t="s">
        <v>16</v>
      </c>
      <c r="B8" s="11"/>
      <c r="C8" s="12" t="s">
        <v>17</v>
      </c>
      <c r="D8" s="4"/>
      <c r="E8" s="4"/>
      <c r="F8" s="13"/>
      <c r="G8" s="4" t="s">
        <v>18</v>
      </c>
      <c r="H8" s="4">
        <v>596337074</v>
      </c>
      <c r="I8" s="12" t="s">
        <v>20</v>
      </c>
      <c r="J8" s="4"/>
      <c r="K8" s="10">
        <v>0.375</v>
      </c>
      <c r="L8" s="4"/>
      <c r="M8" s="4"/>
      <c r="N8" s="4"/>
      <c r="O8" s="4"/>
      <c r="P8"/>
      <c r="Q8"/>
    </row>
    <row r="9" spans="1:97" ht="104.25" customHeight="1">
      <c r="A9" s="16" t="s">
        <v>46</v>
      </c>
      <c r="B9" s="26">
        <v>251067746</v>
      </c>
      <c r="C9" s="26" t="s">
        <v>23</v>
      </c>
      <c r="D9" s="27" t="s">
        <v>47</v>
      </c>
      <c r="E9" s="26">
        <v>91496</v>
      </c>
      <c r="F9" s="25" t="s">
        <v>48</v>
      </c>
      <c r="G9" s="16" t="s">
        <v>50</v>
      </c>
      <c r="H9" s="16">
        <v>578597973</v>
      </c>
      <c r="I9" s="6" t="s">
        <v>49</v>
      </c>
      <c r="J9" s="17"/>
      <c r="K9" s="15">
        <v>0.35416666666666669</v>
      </c>
      <c r="L9" s="17" t="s">
        <v>43</v>
      </c>
      <c r="M9" s="17"/>
      <c r="N9" s="17" t="s">
        <v>24</v>
      </c>
      <c r="O9" s="17"/>
      <c r="P9"/>
      <c r="Q9"/>
    </row>
    <row r="10" spans="1:97" ht="104.25" customHeight="1">
      <c r="A10" s="16" t="s">
        <v>51</v>
      </c>
      <c r="B10" s="26">
        <v>261172962</v>
      </c>
      <c r="C10" s="26" t="s">
        <v>23</v>
      </c>
      <c r="D10" s="27" t="s">
        <v>44</v>
      </c>
      <c r="E10" s="26">
        <v>6572</v>
      </c>
      <c r="F10" s="25" t="s">
        <v>52</v>
      </c>
      <c r="G10" s="16" t="s">
        <v>45</v>
      </c>
      <c r="H10" s="16">
        <v>578597973</v>
      </c>
      <c r="I10" s="6" t="s">
        <v>22</v>
      </c>
      <c r="J10" s="17"/>
      <c r="K10" s="15">
        <v>0.29166666666666669</v>
      </c>
      <c r="L10" s="17" t="s">
        <v>43</v>
      </c>
      <c r="M10" s="17"/>
      <c r="N10" s="17" t="s">
        <v>24</v>
      </c>
      <c r="O10" s="17"/>
      <c r="P10"/>
      <c r="Q10"/>
    </row>
    <row r="11" spans="1:97" ht="104.25" customHeight="1">
      <c r="A11" s="16" t="s">
        <v>53</v>
      </c>
      <c r="B11" s="26">
        <v>261181648</v>
      </c>
      <c r="C11" s="26" t="s">
        <v>23</v>
      </c>
      <c r="D11" s="27" t="s">
        <v>54</v>
      </c>
      <c r="E11" s="26">
        <v>3221</v>
      </c>
      <c r="F11" s="25" t="s">
        <v>55</v>
      </c>
      <c r="G11" s="16" t="s">
        <v>45</v>
      </c>
      <c r="H11" s="16">
        <v>578597973</v>
      </c>
      <c r="I11" s="6" t="s">
        <v>56</v>
      </c>
      <c r="J11" s="17"/>
      <c r="K11" s="15">
        <v>0.4375</v>
      </c>
      <c r="L11" s="17" t="s">
        <v>43</v>
      </c>
      <c r="M11" s="17"/>
      <c r="N11" s="17" t="s">
        <v>24</v>
      </c>
      <c r="O11" s="17"/>
      <c r="P11"/>
      <c r="Q11"/>
    </row>
    <row r="12" spans="1:97" ht="104.25" customHeight="1">
      <c r="A12" s="16" t="s">
        <v>57</v>
      </c>
      <c r="B12" s="26">
        <v>261161771</v>
      </c>
      <c r="C12" s="26" t="s">
        <v>23</v>
      </c>
      <c r="D12" s="27" t="s">
        <v>58</v>
      </c>
      <c r="E12" s="26">
        <v>96818</v>
      </c>
      <c r="F12" s="25" t="s">
        <v>59</v>
      </c>
      <c r="G12" s="16" t="s">
        <v>45</v>
      </c>
      <c r="H12" s="16">
        <v>578597973</v>
      </c>
      <c r="I12" s="6" t="s">
        <v>20</v>
      </c>
      <c r="J12" s="17"/>
      <c r="K12" s="15">
        <v>6.25E-2</v>
      </c>
      <c r="L12" s="17" t="s">
        <v>43</v>
      </c>
      <c r="M12" s="17"/>
      <c r="N12" s="17" t="s">
        <v>24</v>
      </c>
      <c r="O12" s="17"/>
      <c r="P12"/>
      <c r="Q12"/>
    </row>
    <row r="13" spans="1:97" ht="104.25" customHeight="1">
      <c r="A13" s="16" t="s">
        <v>61</v>
      </c>
      <c r="B13" s="26">
        <v>251021063</v>
      </c>
      <c r="C13" s="26" t="s">
        <v>23</v>
      </c>
      <c r="D13" s="27" t="s">
        <v>60</v>
      </c>
      <c r="E13" s="26" t="s">
        <v>61</v>
      </c>
      <c r="F13" s="25" t="s">
        <v>62</v>
      </c>
      <c r="G13" s="16" t="s">
        <v>45</v>
      </c>
      <c r="H13" s="16">
        <v>578597973</v>
      </c>
      <c r="I13" s="6" t="s">
        <v>20</v>
      </c>
      <c r="J13" s="17"/>
      <c r="K13" s="15">
        <v>0.47916666666666669</v>
      </c>
      <c r="L13" s="17" t="s">
        <v>43</v>
      </c>
      <c r="M13" s="17"/>
      <c r="N13" s="17" t="s">
        <v>24</v>
      </c>
      <c r="O13" s="17"/>
      <c r="P13"/>
      <c r="Q13"/>
    </row>
  </sheetData>
  <mergeCells count="1">
    <mergeCell ref="A1:O1"/>
  </mergeCells>
  <phoneticPr fontId="15" type="noConversion"/>
  <conditionalFormatting sqref="A3:A8">
    <cfRule type="duplicateValues" dxfId="83" priority="28087"/>
    <cfRule type="duplicateValues" dxfId="82" priority="28088"/>
    <cfRule type="duplicateValues" dxfId="81" priority="28089"/>
  </conditionalFormatting>
  <conditionalFormatting sqref="B1">
    <cfRule type="duplicateValues" dxfId="80" priority="20827"/>
    <cfRule type="duplicateValues" dxfId="79" priority="20828"/>
    <cfRule type="duplicateValues" dxfId="78" priority="20829"/>
    <cfRule type="duplicateValues" dxfId="77" priority="20830"/>
    <cfRule type="duplicateValues" dxfId="76" priority="20831"/>
    <cfRule type="duplicateValues" dxfId="75" priority="20832"/>
    <cfRule type="duplicateValues" dxfId="74" priority="20833"/>
  </conditionalFormatting>
  <conditionalFormatting sqref="B1:B2">
    <cfRule type="duplicateValues" dxfId="73" priority="24351"/>
    <cfRule type="duplicateValues" dxfId="72" priority="24352"/>
  </conditionalFormatting>
  <conditionalFormatting sqref="B14:B1048576">
    <cfRule type="duplicateValues" dxfId="71" priority="28168"/>
    <cfRule type="duplicateValues" dxfId="70" priority="28170"/>
    <cfRule type="duplicateValues" dxfId="69" priority="28169"/>
  </conditionalFormatting>
  <conditionalFormatting sqref="D3:D13">
    <cfRule type="duplicateValues" dxfId="68" priority="29013"/>
    <cfRule type="duplicateValues" dxfId="67" priority="29012"/>
    <cfRule type="duplicateValues" dxfId="66" priority="29011"/>
  </conditionalFormatting>
  <conditionalFormatting sqref="D3:F8 A3:B8 B9:B13 J3:J13 D9:E13">
    <cfRule type="duplicateValues" dxfId="65" priority="29022"/>
    <cfRule type="duplicateValues" dxfId="64" priority="29021"/>
    <cfRule type="duplicateValues" dxfId="63" priority="29020"/>
    <cfRule type="duplicateValues" dxfId="62" priority="29019"/>
    <cfRule type="duplicateValues" dxfId="61" priority="29018"/>
    <cfRule type="duplicateValues" dxfId="60" priority="29017"/>
    <cfRule type="duplicateValues" dxfId="59" priority="29016"/>
    <cfRule type="duplicateValues" dxfId="58" priority="29015"/>
    <cfRule type="duplicateValues" dxfId="57" priority="29014"/>
  </conditionalFormatting>
  <conditionalFormatting sqref="D3:F8 A3:B8 B9:B13 D9:E13">
    <cfRule type="duplicateValues" dxfId="56" priority="29060"/>
    <cfRule type="duplicateValues" dxfId="55" priority="29059"/>
    <cfRule type="duplicateValues" dxfId="54" priority="29061"/>
  </conditionalFormatting>
  <conditionalFormatting sqref="E1">
    <cfRule type="duplicateValues" dxfId="53" priority="20834"/>
    <cfRule type="duplicateValues" dxfId="52" priority="20835"/>
    <cfRule type="duplicateValues" dxfId="51" priority="24359"/>
  </conditionalFormatting>
  <conditionalFormatting sqref="E1:E2">
    <cfRule type="duplicateValues" dxfId="50" priority="24362"/>
    <cfRule type="duplicateValues" dxfId="49" priority="24363"/>
    <cfRule type="duplicateValues" dxfId="48" priority="24364"/>
    <cfRule type="duplicateValues" dxfId="47" priority="24365"/>
    <cfRule type="duplicateValues" dxfId="46" priority="24366"/>
    <cfRule type="duplicateValues" dxfId="45" priority="24367"/>
    <cfRule type="duplicateValues" dxfId="44" priority="24368"/>
  </conditionalFormatting>
  <conditionalFormatting sqref="E14:E1048576">
    <cfRule type="duplicateValues" dxfId="43" priority="28183"/>
    <cfRule type="duplicateValues" dxfId="42" priority="28184"/>
    <cfRule type="duplicateValues" dxfId="41" priority="28185"/>
    <cfRule type="duplicateValues" dxfId="40" priority="28174"/>
    <cfRule type="duplicateValues" dxfId="39" priority="28175"/>
    <cfRule type="duplicateValues" dxfId="38" priority="28176"/>
    <cfRule type="duplicateValues" dxfId="37" priority="28177"/>
    <cfRule type="duplicateValues" dxfId="36" priority="28178"/>
    <cfRule type="duplicateValues" dxfId="35" priority="28179"/>
    <cfRule type="duplicateValues" dxfId="34" priority="28180"/>
    <cfRule type="duplicateValues" dxfId="33" priority="28182"/>
    <cfRule type="duplicateValues" dxfId="32" priority="28181"/>
  </conditionalFormatting>
  <conditionalFormatting sqref="F1:F2">
    <cfRule type="duplicateValues" dxfId="31" priority="24391"/>
    <cfRule type="duplicateValues" dxfId="30" priority="24392"/>
  </conditionalFormatting>
  <conditionalFormatting sqref="F3:F8 A3:A8 J3:J13">
    <cfRule type="duplicateValues" dxfId="29" priority="29073"/>
    <cfRule type="duplicateValues" dxfId="28" priority="29071"/>
    <cfRule type="duplicateValues" dxfId="27" priority="29072"/>
  </conditionalFormatting>
  <conditionalFormatting sqref="F3:F8">
    <cfRule type="duplicateValues" dxfId="26" priority="28138"/>
    <cfRule type="duplicateValues" dxfId="25" priority="28140"/>
    <cfRule type="duplicateValues" dxfId="24" priority="28139"/>
    <cfRule type="duplicateValues" dxfId="23" priority="28135"/>
    <cfRule type="duplicateValues" dxfId="22" priority="28136"/>
    <cfRule type="duplicateValues" dxfId="21" priority="28137"/>
  </conditionalFormatting>
  <conditionalFormatting sqref="F9:F13">
    <cfRule type="duplicateValues" dxfId="20" priority="29080"/>
    <cfRule type="duplicateValues" dxfId="19" priority="29081"/>
    <cfRule type="duplicateValues" dxfId="18" priority="29082"/>
  </conditionalFormatting>
  <conditionalFormatting sqref="F14:F1048576">
    <cfRule type="duplicateValues" dxfId="17" priority="28199"/>
    <cfRule type="duplicateValues" dxfId="16" priority="28200"/>
    <cfRule type="duplicateValues" dxfId="15" priority="28198"/>
  </conditionalFormatting>
  <conditionalFormatting sqref="G3:G8">
    <cfRule type="duplicateValues" dxfId="14" priority="28158"/>
    <cfRule type="duplicateValues" dxfId="13" priority="28157"/>
    <cfRule type="duplicateValues" dxfId="12" priority="28156"/>
    <cfRule type="duplicateValues" dxfId="11" priority="28154"/>
    <cfRule type="duplicateValues" dxfId="10" priority="28153"/>
    <cfRule type="duplicateValues" dxfId="9" priority="28155"/>
  </conditionalFormatting>
  <conditionalFormatting sqref="H3:H8">
    <cfRule type="duplicateValues" dxfId="8" priority="28159"/>
    <cfRule type="duplicateValues" dxfId="7" priority="28164"/>
    <cfRule type="duplicateValues" dxfId="6" priority="28162"/>
    <cfRule type="duplicateValues" dxfId="5" priority="28163"/>
    <cfRule type="duplicateValues" dxfId="4" priority="28161"/>
    <cfRule type="duplicateValues" dxfId="3" priority="28160"/>
  </conditionalFormatting>
  <conditionalFormatting sqref="K3:K13">
    <cfRule type="duplicateValues" dxfId="2" priority="29083"/>
    <cfRule type="duplicateValues" dxfId="1" priority="29084"/>
    <cfRule type="duplicateValues" dxfId="0" priority="29085"/>
  </conditionalFormatting>
  <pageMargins left="0.7" right="0.7" top="0.75" bottom="0.75" header="0.3" footer="0.3"/>
  <pageSetup paperSize="9" scale="1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opLeftCell="A7" zoomScale="64" workbookViewId="0">
      <selection activeCell="B4" sqref="A4:B4"/>
    </sheetView>
  </sheetViews>
  <sheetFormatPr defaultColWidth="9" defaultRowHeight="15"/>
  <cols>
    <col min="1" max="1" width="45.28515625" customWidth="1"/>
    <col min="2" max="2" width="51.85546875" customWidth="1"/>
  </cols>
  <sheetData>
    <row r="1" spans="1:2" ht="46.5">
      <c r="A1" s="14" t="s">
        <v>25</v>
      </c>
      <c r="B1" s="14">
        <v>561411560</v>
      </c>
    </row>
    <row r="2" spans="1:2" ht="46.5">
      <c r="A2" s="14" t="s">
        <v>26</v>
      </c>
      <c r="B2" s="14" t="s">
        <v>27</v>
      </c>
    </row>
    <row r="3" spans="1:2" ht="46.5">
      <c r="A3" s="14" t="s">
        <v>28</v>
      </c>
      <c r="B3" s="14">
        <v>509499035</v>
      </c>
    </row>
    <row r="4" spans="1:2" ht="46.5">
      <c r="A4" s="14" t="s">
        <v>29</v>
      </c>
      <c r="B4" s="14">
        <v>542966232</v>
      </c>
    </row>
    <row r="5" spans="1:2" ht="46.5">
      <c r="A5" s="14" t="s">
        <v>30</v>
      </c>
      <c r="B5" s="14">
        <v>545272876</v>
      </c>
    </row>
    <row r="6" spans="1:2" ht="46.5">
      <c r="A6" s="14" t="s">
        <v>31</v>
      </c>
      <c r="B6" s="14">
        <v>505361635</v>
      </c>
    </row>
    <row r="7" spans="1:2" ht="46.5">
      <c r="A7" s="14" t="s">
        <v>32</v>
      </c>
      <c r="B7" s="14">
        <v>557804678</v>
      </c>
    </row>
    <row r="8" spans="1:2" ht="46.5">
      <c r="A8" s="14" t="s">
        <v>33</v>
      </c>
      <c r="B8" s="14">
        <v>597058842</v>
      </c>
    </row>
    <row r="9" spans="1:2" ht="46.5">
      <c r="A9" s="14" t="s">
        <v>34</v>
      </c>
      <c r="B9" s="14">
        <v>580037576</v>
      </c>
    </row>
    <row r="10" spans="1:2" ht="46.5">
      <c r="A10" s="14" t="s">
        <v>35</v>
      </c>
      <c r="B10" s="14">
        <v>552316797</v>
      </c>
    </row>
    <row r="11" spans="1:2" ht="46.5">
      <c r="A11" s="14" t="s">
        <v>36</v>
      </c>
      <c r="B11" s="14">
        <v>578183534</v>
      </c>
    </row>
    <row r="12" spans="1:2" ht="46.5">
      <c r="A12" s="14" t="s">
        <v>37</v>
      </c>
      <c r="B12" s="14">
        <v>532494701</v>
      </c>
    </row>
    <row r="13" spans="1:2" ht="46.5">
      <c r="A13" s="14" t="s">
        <v>38</v>
      </c>
      <c r="B13" s="14">
        <v>570537798</v>
      </c>
    </row>
    <row r="14" spans="1:2" ht="46.5">
      <c r="A14" s="14" t="s">
        <v>39</v>
      </c>
      <c r="B14" s="14">
        <v>544157798</v>
      </c>
    </row>
    <row r="15" spans="1:2" ht="46.5">
      <c r="A15" s="14" t="s">
        <v>40</v>
      </c>
      <c r="B15" s="14" t="s">
        <v>41</v>
      </c>
    </row>
    <row r="16" spans="1:2" ht="46.5">
      <c r="A16" s="14" t="s">
        <v>42</v>
      </c>
      <c r="B16" s="14">
        <v>597986064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user</cp:lastModifiedBy>
  <dcterms:created xsi:type="dcterms:W3CDTF">2024-04-15T03:42:00Z</dcterms:created>
  <dcterms:modified xsi:type="dcterms:W3CDTF">2026-10-01T14:02:16Z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CD414C6584F54589931E56178F463C18_12</vt:lpwstr>
  </property>
  <property fmtid="{D5CDD505-2E9C-101B-9397-08002B2CF9AE}" pid="4" name="KSOProductBuildVer">
    <vt:lpwstr>1033-12.1.0.26886</vt:lpwstr>
  </property>
</Properties>
</file>