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ales_Dirty" sheetId="2" state="visible" r:id="rId4"/>
    <sheet name="Issue_Flags" sheetId="3" state="visible" r:id="rId5"/>
    <sheet name="Cleaning_Summary" sheetId="4" state="visible" r:id="rId6"/>
    <sheet name="Sales_Clean" sheetId="5" state="visible" r:id="rId7"/>
    <sheet name="PowerQuery_Ste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<sst xmlns="http://schemas.openxmlformats.org/spreadsheetml/2006/main" count="2058" uniqueCount="159">
  <si>
    <t xml:space="preserve">RIIP — Data Cleaning Workbook</t>
  </si>
  <si>
    <t xml:space="preserve">Detect and fix the known issues from the Raw Workbook, with formulas.</t>
  </si>
  <si>
    <t xml:space="preserve">Approach:</t>
  </si>
  <si>
    <t xml:space="preserve">  1. Sales_Dirty  — the raw data with issues</t>
  </si>
  <si>
    <t xml:space="preserve">  2. Issue_Flags  — formulas flag missing prices &amp; duplicate rows</t>
  </si>
  <si>
    <t xml:space="preserve">  3. Cleaning_Summary — issue counts (COUNTBLANK / SUMPRODUCT)</t>
  </si>
  <si>
    <t xml:space="preserve">  4. Sales_Clean  — imputed price (catalog fallback) + de-duplicated</t>
  </si>
  <si>
    <t xml:space="preserve">  5. PowerQuery_Steps — the equivalent Power Query (M) applied steps</t>
  </si>
  <si>
    <t xml:space="preserve">Cleaning rules:</t>
  </si>
  <si>
    <t xml:space="preserve">  • Missing unit_price  -&gt; fall back to product catalog price</t>
  </si>
  <si>
    <t xml:space="preserve">  • Duplicate rows      -&gt; flagged via COUNTIFS, removed in the clean set</t>
  </si>
  <si>
    <t xml:space="preserve">sales_key</t>
  </si>
  <si>
    <t xml:space="preserve">product_key</t>
  </si>
  <si>
    <t xml:space="preserve">sku</t>
  </si>
  <si>
    <t xml:space="preserve">units_sold_qty</t>
  </si>
  <si>
    <t xml:space="preserve">unit_price</t>
  </si>
  <si>
    <t xml:space="preserve">catalog_price</t>
  </si>
  <si>
    <t xml:space="preserve">net_sales_amount</t>
  </si>
  <si>
    <t xml:space="preserve">SKU-000001</t>
  </si>
  <si>
    <t xml:space="preserve">SKU-000003</t>
  </si>
  <si>
    <t xml:space="preserve">SKU-000006</t>
  </si>
  <si>
    <t xml:space="preserve">SKU-000013</t>
  </si>
  <si>
    <t xml:space="preserve">SKU-000014</t>
  </si>
  <si>
    <t xml:space="preserve">SKU-000016</t>
  </si>
  <si>
    <t xml:space="preserve">SKU-000023</t>
  </si>
  <si>
    <t xml:space="preserve">SKU-000027</t>
  </si>
  <si>
    <t xml:space="preserve">SKU-000029</t>
  </si>
  <si>
    <t xml:space="preserve">SKU-000036</t>
  </si>
  <si>
    <t xml:space="preserve">SKU-000037</t>
  </si>
  <si>
    <t xml:space="preserve">SKU-000040</t>
  </si>
  <si>
    <t xml:space="preserve">SKU-000042</t>
  </si>
  <si>
    <t xml:space="preserve">SKU-000043</t>
  </si>
  <si>
    <t xml:space="preserve">SKU-000044</t>
  </si>
  <si>
    <t xml:space="preserve">SKU-000048</t>
  </si>
  <si>
    <t xml:space="preserve">SKU-000049</t>
  </si>
  <si>
    <t xml:space="preserve">SKU-000052</t>
  </si>
  <si>
    <t xml:space="preserve">SKU-000059</t>
  </si>
  <si>
    <t xml:space="preserve">SKU-000062</t>
  </si>
  <si>
    <t xml:space="preserve">SKU-000066</t>
  </si>
  <si>
    <t xml:space="preserve">SKU-000068</t>
  </si>
  <si>
    <t xml:space="preserve">SKU-000073</t>
  </si>
  <si>
    <t xml:space="preserve">SKU-000083</t>
  </si>
  <si>
    <t xml:space="preserve">SKU-000084</t>
  </si>
  <si>
    <t xml:space="preserve">SKU-000090</t>
  </si>
  <si>
    <t xml:space="preserve">SKU-000093</t>
  </si>
  <si>
    <t xml:space="preserve">SKU-000108</t>
  </si>
  <si>
    <t xml:space="preserve">SKU-000109</t>
  </si>
  <si>
    <t xml:space="preserve">SKU-000114</t>
  </si>
  <si>
    <t xml:space="preserve">SKU-000117</t>
  </si>
  <si>
    <t xml:space="preserve">SKU-000123</t>
  </si>
  <si>
    <t xml:space="preserve">SKU-000126</t>
  </si>
  <si>
    <t xml:space="preserve">SKU-000135</t>
  </si>
  <si>
    <t xml:space="preserve">SKU-000136</t>
  </si>
  <si>
    <t xml:space="preserve">SKU-000141</t>
  </si>
  <si>
    <t xml:space="preserve">SKU-000008</t>
  </si>
  <si>
    <t xml:space="preserve">SKU-000028</t>
  </si>
  <si>
    <t xml:space="preserve">SKU-000030</t>
  </si>
  <si>
    <t xml:space="preserve">SKU-000031</t>
  </si>
  <si>
    <t xml:space="preserve">SKU-000046</t>
  </si>
  <si>
    <t xml:space="preserve">SKU-000077</t>
  </si>
  <si>
    <t xml:space="preserve">SKU-000088</t>
  </si>
  <si>
    <t xml:space="preserve">SKU-000104</t>
  </si>
  <si>
    <t xml:space="preserve">SKU-000124</t>
  </si>
  <si>
    <t xml:space="preserve">SKU-000134</t>
  </si>
  <si>
    <t xml:space="preserve">SKU-000149</t>
  </si>
  <si>
    <t xml:space="preserve">SKU-000156</t>
  </si>
  <si>
    <t xml:space="preserve">SKU-000163</t>
  </si>
  <si>
    <t xml:space="preserve">SKU-000165</t>
  </si>
  <si>
    <t xml:space="preserve">SKU-000173</t>
  </si>
  <si>
    <t xml:space="preserve">SKU-000186</t>
  </si>
  <si>
    <t xml:space="preserve">SKU-000190</t>
  </si>
  <si>
    <t xml:space="preserve">SKU-000191</t>
  </si>
  <si>
    <t xml:space="preserve">SKU-000199</t>
  </si>
  <si>
    <t xml:space="preserve">SKU-000203</t>
  </si>
  <si>
    <t xml:space="preserve">SKU-000213</t>
  </si>
  <si>
    <t xml:space="preserve">SKU-000214</t>
  </si>
  <si>
    <t xml:space="preserve">SKU-000216</t>
  </si>
  <si>
    <t xml:space="preserve">SKU-000225</t>
  </si>
  <si>
    <t xml:space="preserve">SKU-000228</t>
  </si>
  <si>
    <t xml:space="preserve">SKU-000234</t>
  </si>
  <si>
    <t xml:space="preserve">SKU-000243</t>
  </si>
  <si>
    <t xml:space="preserve">SKU-000247</t>
  </si>
  <si>
    <t xml:space="preserve">SKU-000261</t>
  </si>
  <si>
    <t xml:space="preserve">SKU-000267</t>
  </si>
  <si>
    <t xml:space="preserve">SKU-000273</t>
  </si>
  <si>
    <t xml:space="preserve">SKU-000313</t>
  </si>
  <si>
    <t xml:space="preserve">SKU-000314</t>
  </si>
  <si>
    <t xml:space="preserve">SKU-000319</t>
  </si>
  <si>
    <t xml:space="preserve">SKU-000323</t>
  </si>
  <si>
    <t xml:space="preserve">SKU-000327</t>
  </si>
  <si>
    <t xml:space="preserve">SKU-000330</t>
  </si>
  <si>
    <t xml:space="preserve">SKU-000336</t>
  </si>
  <si>
    <t xml:space="preserve">SKU-000339</t>
  </si>
  <si>
    <t xml:space="preserve">SKU-000341</t>
  </si>
  <si>
    <t xml:space="preserve">SKU-000352</t>
  </si>
  <si>
    <t xml:space="preserve">SKU-000355</t>
  </si>
  <si>
    <t xml:space="preserve">SKU-000357</t>
  </si>
  <si>
    <t xml:space="preserve">SKU-000361</t>
  </si>
  <si>
    <t xml:space="preserve">SKU-000362</t>
  </si>
  <si>
    <t xml:space="preserve">SKU-000371</t>
  </si>
  <si>
    <t xml:space="preserve">SKU-000375</t>
  </si>
  <si>
    <t xml:space="preserve">SKU-000380</t>
  </si>
  <si>
    <t xml:space="preserve">SKU-000004</t>
  </si>
  <si>
    <t xml:space="preserve">SKU-000007</t>
  </si>
  <si>
    <t xml:space="preserve">SKU-000009</t>
  </si>
  <si>
    <t xml:space="preserve">SKU-000010</t>
  </si>
  <si>
    <t xml:space="preserve">SKU-000012</t>
  </si>
  <si>
    <t xml:space="preserve">SKU-000015</t>
  </si>
  <si>
    <t xml:space="preserve">SKU-000017</t>
  </si>
  <si>
    <t xml:space="preserve">SKU-000018</t>
  </si>
  <si>
    <t xml:space="preserve">SKU-000019</t>
  </si>
  <si>
    <t xml:space="preserve">SKU-000020</t>
  </si>
  <si>
    <t xml:space="preserve">SKU-000021</t>
  </si>
  <si>
    <t xml:space="preserve">SKU-000022</t>
  </si>
  <si>
    <t xml:space="preserve">SKU-000025</t>
  </si>
  <si>
    <t xml:space="preserve">SKU-000026</t>
  </si>
  <si>
    <t xml:space="preserve">missing_price_flag</t>
  </si>
  <si>
    <t xml:space="preserve">dup_count</t>
  </si>
  <si>
    <t xml:space="preserve">is_duplicate</t>
  </si>
  <si>
    <t xml:space="preserve">Data Quality Summary</t>
  </si>
  <si>
    <t xml:space="preserve">Metric</t>
  </si>
  <si>
    <t xml:space="preserve">Value</t>
  </si>
  <si>
    <t xml:space="preserve">Total rows</t>
  </si>
  <si>
    <t xml:space="preserve">Missing unit_price</t>
  </si>
  <si>
    <t xml:space="preserve">Duplicate rows (extra copies)</t>
  </si>
  <si>
    <t xml:space="preserve">Rows passing all checks</t>
  </si>
  <si>
    <t xml:space="preserve">unit_price_raw</t>
  </si>
  <si>
    <t xml:space="preserve">unit_price_clean</t>
  </si>
  <si>
    <t xml:space="preserve">clean_net_sales</t>
  </si>
  <si>
    <t xml:space="preserve">Equivalent Power Query (M) — applied steps</t>
  </si>
  <si>
    <t xml:space="preserve">let</t>
  </si>
  <si>
    <t xml:space="preserve">Applied Step</t>
  </si>
  <si>
    <t xml:space="preserve">Purpose</t>
  </si>
  <si>
    <t xml:space="preserve">    Source = Csv.Document(File.Contents("data/raw/fact_sales.csv"),[Delimiter=",", Columns=16, Encoding=65001]),</t>
  </si>
  <si>
    <t xml:space="preserve">Promoted Headers</t>
  </si>
  <si>
    <t xml:space="preserve">first row as column names</t>
  </si>
  <si>
    <t xml:space="preserve">    Promoted = Table.PromoteHeaders(Source, [PromoteAllScalars=true]),</t>
  </si>
  <si>
    <t xml:space="preserve">Changed Type</t>
  </si>
  <si>
    <t xml:space="preserve">enforce numeric/int types</t>
  </si>
  <si>
    <t xml:space="preserve">    Typed = Table.TransformColumnTypes(Promoted,{</t>
  </si>
  <si>
    <t xml:space="preserve">Removed Duplicates</t>
  </si>
  <si>
    <t xml:space="preserve">drop duplicate sales rows</t>
  </si>
  <si>
    <t xml:space="preserve">        {"sales_key", Int64.Type}, {"units_sold_qty", Int64.Type},</t>
  </si>
  <si>
    <t xml:space="preserve">Merged dim_product</t>
  </si>
  <si>
    <t xml:space="preserve">bring in catalog price</t>
  </si>
  <si>
    <t xml:space="preserve">        {"unit_price", type number}, {"net_sales_amount", type number}}),</t>
  </si>
  <si>
    <t xml:space="preserve">Added unit_price_clean</t>
  </si>
  <si>
    <t xml:space="preserve">impute missing price</t>
  </si>
  <si>
    <t xml:space="preserve">    RemovedDupes = Table.Distinct(Typed),</t>
  </si>
  <si>
    <t xml:space="preserve">Removed Columns</t>
  </si>
  <si>
    <t xml:space="preserve">drop helper columns</t>
  </si>
  <si>
    <t xml:space="preserve">    // impute missing unit_price from product catalog price</t>
  </si>
  <si>
    <t xml:space="preserve">    Merged = Table.NestedJoin(RemovedDupes, {"product_key"}, dim_product, {"product_key"}, "prod", JoinKind.LeftOuter),</t>
  </si>
  <si>
    <t xml:space="preserve">    ExpandedPrice = Table.ExpandTableColumn(Merged, "prod", {"unit_price"}, {"catalog_price"}),</t>
  </si>
  <si>
    <t xml:space="preserve">    CleanPrice = Table.AddColumn(ExpandedPrice, "unit_price_clean",</t>
  </si>
  <si>
    <t xml:space="preserve">        each if [unit_price] = null then [catalog_price] else [unit_price], type number),</t>
  </si>
  <si>
    <t xml:space="preserve">    Final = Table.RemoveColumns(CleanPrice, {"unit_price","catalog_price"})</t>
  </si>
  <si>
    <t xml:space="preserve">in</t>
  </si>
  <si>
    <t xml:space="preserve">    Final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</si>
</sst>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</cols>
  <sheetData>
    <row r="1" customFormat="false" ht="1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 customFormat="false" ht="15" hidden="false" customHeight="false" outlineLevel="0" collapsed="false">
      <c r="A2" s="3" t="n">
        <v>100</v>
      </c>
      <c r="B2" s="3" t="n">
        <v>1</v>
      </c>
      <c r="C2" s="3" t="s">
        <v>18</v>
      </c>
      <c r="D2" s="3" t="n">
        <v>1</v>
      </c>
      <c r="E2" s="3"/>
      <c r="F2" s="3" t="n">
        <v>119</v>
      </c>
      <c r="G2" s="3" t="n">
        <v>119</v>
      </c>
    </row>
    <row r="3" customFormat="false" ht="15" hidden="false" customHeight="false" outlineLevel="0" collapsed="false">
      <c r="A3" s="3" t="n">
        <v>119</v>
      </c>
      <c r="B3" s="3" t="n">
        <v>3</v>
      </c>
      <c r="C3" s="3" t="s">
        <v>19</v>
      </c>
      <c r="D3" s="3" t="n">
        <v>1</v>
      </c>
      <c r="E3" s="3"/>
      <c r="F3" s="3" t="n">
        <v>291.73</v>
      </c>
      <c r="G3" s="3" t="n">
        <v>291.73</v>
      </c>
    </row>
    <row r="4" customFormat="false" ht="15" hidden="false" customHeight="false" outlineLevel="0" collapsed="false">
      <c r="A4" s="3" t="n">
        <v>156</v>
      </c>
      <c r="B4" s="3" t="n">
        <v>3</v>
      </c>
      <c r="C4" s="3" t="s">
        <v>19</v>
      </c>
      <c r="D4" s="3" t="n">
        <v>1</v>
      </c>
      <c r="E4" s="3"/>
      <c r="F4" s="3" t="n">
        <v>291.73</v>
      </c>
      <c r="G4" s="3" t="n">
        <v>291.73</v>
      </c>
    </row>
    <row r="5" customFormat="false" ht="15" hidden="false" customHeight="false" outlineLevel="0" collapsed="false">
      <c r="A5" s="3" t="n">
        <v>381</v>
      </c>
      <c r="B5" s="3" t="n">
        <v>6</v>
      </c>
      <c r="C5" s="3" t="s">
        <v>20</v>
      </c>
      <c r="D5" s="3" t="n">
        <v>1</v>
      </c>
      <c r="E5" s="3"/>
      <c r="F5" s="3" t="n">
        <v>67.97</v>
      </c>
      <c r="G5" s="3" t="n">
        <v>67.97</v>
      </c>
    </row>
    <row r="6" customFormat="false" ht="15" hidden="false" customHeight="false" outlineLevel="0" collapsed="false">
      <c r="A6" s="3" t="n">
        <v>604</v>
      </c>
      <c r="B6" s="3" t="n">
        <v>13</v>
      </c>
      <c r="C6" s="3" t="s">
        <v>21</v>
      </c>
      <c r="D6" s="3" t="n">
        <v>1</v>
      </c>
      <c r="E6" s="3"/>
      <c r="F6" s="3" t="n">
        <v>402.08</v>
      </c>
      <c r="G6" s="3" t="n">
        <v>402.08</v>
      </c>
    </row>
    <row r="7" customFormat="false" ht="15" hidden="false" customHeight="false" outlineLevel="0" collapsed="false">
      <c r="A7" s="3" t="n">
        <v>622</v>
      </c>
      <c r="B7" s="3" t="n">
        <v>13</v>
      </c>
      <c r="C7" s="3" t="s">
        <v>21</v>
      </c>
      <c r="D7" s="3" t="n">
        <v>1</v>
      </c>
      <c r="E7" s="3"/>
      <c r="F7" s="3" t="n">
        <v>402.08</v>
      </c>
      <c r="G7" s="3" t="n">
        <v>402.08</v>
      </c>
    </row>
    <row r="8" customFormat="false" ht="15" hidden="false" customHeight="false" outlineLevel="0" collapsed="false">
      <c r="A8" s="3" t="n">
        <v>741</v>
      </c>
      <c r="B8" s="3" t="n">
        <v>13</v>
      </c>
      <c r="C8" s="3" t="s">
        <v>21</v>
      </c>
      <c r="D8" s="3" t="n">
        <v>1</v>
      </c>
      <c r="E8" s="3"/>
      <c r="F8" s="3" t="n">
        <v>402.08</v>
      </c>
      <c r="G8" s="3" t="n">
        <v>402.08</v>
      </c>
    </row>
    <row r="9" customFormat="false" ht="15" hidden="false" customHeight="false" outlineLevel="0" collapsed="false">
      <c r="A9" s="3" t="n">
        <v>824</v>
      </c>
      <c r="B9" s="3" t="n">
        <v>14</v>
      </c>
      <c r="C9" s="3" t="s">
        <v>22</v>
      </c>
      <c r="D9" s="3" t="n">
        <v>1</v>
      </c>
      <c r="E9" s="3"/>
      <c r="F9" s="3" t="n">
        <v>29.47</v>
      </c>
      <c r="G9" s="3" t="n">
        <v>29.47</v>
      </c>
    </row>
    <row r="10" customFormat="false" ht="15" hidden="false" customHeight="false" outlineLevel="0" collapsed="false">
      <c r="A10" s="3" t="n">
        <v>918</v>
      </c>
      <c r="B10" s="3" t="n">
        <v>16</v>
      </c>
      <c r="C10" s="3" t="s">
        <v>23</v>
      </c>
      <c r="D10" s="3" t="n">
        <v>1</v>
      </c>
      <c r="E10" s="3"/>
      <c r="F10" s="3" t="n">
        <v>358.35</v>
      </c>
      <c r="G10" s="3" t="n">
        <v>358.35</v>
      </c>
    </row>
    <row r="11" customFormat="false" ht="15" hidden="false" customHeight="false" outlineLevel="0" collapsed="false">
      <c r="A11" s="3" t="n">
        <v>1207</v>
      </c>
      <c r="B11" s="3" t="n">
        <v>23</v>
      </c>
      <c r="C11" s="3" t="s">
        <v>24</v>
      </c>
      <c r="D11" s="3" t="n">
        <v>1</v>
      </c>
      <c r="E11" s="3"/>
      <c r="F11" s="3" t="n">
        <v>275.12</v>
      </c>
      <c r="G11" s="3" t="n">
        <v>275.12</v>
      </c>
    </row>
    <row r="12" customFormat="false" ht="15" hidden="false" customHeight="false" outlineLevel="0" collapsed="false">
      <c r="A12" s="3" t="n">
        <v>1318</v>
      </c>
      <c r="B12" s="3" t="n">
        <v>27</v>
      </c>
      <c r="C12" s="3" t="s">
        <v>25</v>
      </c>
      <c r="D12" s="3" t="n">
        <v>2</v>
      </c>
      <c r="E12" s="3"/>
      <c r="F12" s="3" t="n">
        <v>174.04</v>
      </c>
      <c r="G12" s="3" t="n">
        <v>348.08</v>
      </c>
    </row>
    <row r="13" customFormat="false" ht="15" hidden="false" customHeight="false" outlineLevel="0" collapsed="false">
      <c r="A13" s="3" t="n">
        <v>1359</v>
      </c>
      <c r="B13" s="3" t="n">
        <v>27</v>
      </c>
      <c r="C13" s="3" t="s">
        <v>25</v>
      </c>
      <c r="D13" s="3" t="n">
        <v>1</v>
      </c>
      <c r="E13" s="3"/>
      <c r="F13" s="3" t="n">
        <v>174.04</v>
      </c>
      <c r="G13" s="3" t="n">
        <v>174.04</v>
      </c>
    </row>
    <row r="14" customFormat="false" ht="15" hidden="false" customHeight="false" outlineLevel="0" collapsed="false">
      <c r="A14" s="3" t="n">
        <v>1602</v>
      </c>
      <c r="B14" s="3" t="n">
        <v>29</v>
      </c>
      <c r="C14" s="3" t="s">
        <v>26</v>
      </c>
      <c r="D14" s="3" t="n">
        <v>1</v>
      </c>
      <c r="E14" s="3"/>
      <c r="F14" s="3" t="n">
        <v>96.01</v>
      </c>
      <c r="G14" s="3" t="n">
        <v>96.01</v>
      </c>
    </row>
    <row r="15" customFormat="false" ht="15" hidden="false" customHeight="false" outlineLevel="0" collapsed="false">
      <c r="A15" s="3" t="n">
        <v>1681</v>
      </c>
      <c r="B15" s="3" t="n">
        <v>29</v>
      </c>
      <c r="C15" s="3" t="s">
        <v>26</v>
      </c>
      <c r="D15" s="3" t="n">
        <v>3</v>
      </c>
      <c r="E15" s="3"/>
      <c r="F15" s="3" t="n">
        <v>96.01</v>
      </c>
      <c r="G15" s="3" t="n">
        <v>288.03</v>
      </c>
    </row>
    <row r="16" customFormat="false" ht="15" hidden="false" customHeight="false" outlineLevel="0" collapsed="false">
      <c r="A16" s="3" t="n">
        <v>2032</v>
      </c>
      <c r="B16" s="3" t="n">
        <v>36</v>
      </c>
      <c r="C16" s="3" t="s">
        <v>27</v>
      </c>
      <c r="D16" s="3" t="n">
        <v>1</v>
      </c>
      <c r="E16" s="3"/>
      <c r="F16" s="3" t="n">
        <v>197.27</v>
      </c>
      <c r="G16" s="3" t="n">
        <v>197.27</v>
      </c>
    </row>
    <row r="17" customFormat="false" ht="15" hidden="false" customHeight="false" outlineLevel="0" collapsed="false">
      <c r="A17" s="3" t="n">
        <v>2040</v>
      </c>
      <c r="B17" s="3" t="n">
        <v>36</v>
      </c>
      <c r="C17" s="3" t="s">
        <v>27</v>
      </c>
      <c r="D17" s="3" t="n">
        <v>4</v>
      </c>
      <c r="E17" s="3"/>
      <c r="F17" s="3" t="n">
        <v>197.27</v>
      </c>
      <c r="G17" s="3" t="n">
        <v>789.08</v>
      </c>
    </row>
    <row r="18" customFormat="false" ht="15" hidden="false" customHeight="false" outlineLevel="0" collapsed="false">
      <c r="A18" s="3" t="n">
        <v>2126</v>
      </c>
      <c r="B18" s="3" t="n">
        <v>37</v>
      </c>
      <c r="C18" s="3" t="s">
        <v>28</v>
      </c>
      <c r="D18" s="3" t="n">
        <v>1</v>
      </c>
      <c r="E18" s="3"/>
      <c r="F18" s="3" t="n">
        <v>88.64</v>
      </c>
      <c r="G18" s="3" t="n">
        <v>88.64</v>
      </c>
    </row>
    <row r="19" customFormat="false" ht="15" hidden="false" customHeight="false" outlineLevel="0" collapsed="false">
      <c r="A19" s="3" t="n">
        <v>2169</v>
      </c>
      <c r="B19" s="3" t="n">
        <v>40</v>
      </c>
      <c r="C19" s="3" t="s">
        <v>29</v>
      </c>
      <c r="D19" s="3" t="n">
        <v>1</v>
      </c>
      <c r="E19" s="3"/>
      <c r="F19" s="3" t="n">
        <v>342.86</v>
      </c>
      <c r="G19" s="3" t="n">
        <v>342.86</v>
      </c>
    </row>
    <row r="20" customFormat="false" ht="15" hidden="false" customHeight="false" outlineLevel="0" collapsed="false">
      <c r="A20" s="3" t="n">
        <v>2250</v>
      </c>
      <c r="B20" s="3" t="n">
        <v>42</v>
      </c>
      <c r="C20" s="3" t="s">
        <v>30</v>
      </c>
      <c r="D20" s="3" t="n">
        <v>1</v>
      </c>
      <c r="E20" s="3"/>
      <c r="F20" s="3" t="n">
        <v>132.93</v>
      </c>
      <c r="G20" s="3" t="n">
        <v>132.93</v>
      </c>
    </row>
    <row r="21" customFormat="false" ht="15" hidden="false" customHeight="false" outlineLevel="0" collapsed="false">
      <c r="A21" s="3" t="n">
        <v>2264</v>
      </c>
      <c r="B21" s="3" t="n">
        <v>43</v>
      </c>
      <c r="C21" s="3" t="s">
        <v>31</v>
      </c>
      <c r="D21" s="3" t="n">
        <v>1</v>
      </c>
      <c r="E21" s="3"/>
      <c r="F21" s="3" t="n">
        <v>115.85</v>
      </c>
      <c r="G21" s="3" t="n">
        <v>115.85</v>
      </c>
    </row>
    <row r="22" customFormat="false" ht="15" hidden="false" customHeight="false" outlineLevel="0" collapsed="false">
      <c r="A22" s="3" t="n">
        <v>2320</v>
      </c>
      <c r="B22" s="3" t="n">
        <v>44</v>
      </c>
      <c r="C22" s="3" t="s">
        <v>32</v>
      </c>
      <c r="D22" s="3" t="n">
        <v>1</v>
      </c>
      <c r="E22" s="3"/>
      <c r="F22" s="3" t="n">
        <v>71.47</v>
      </c>
      <c r="G22" s="3" t="n">
        <v>71.47</v>
      </c>
    </row>
    <row r="23" customFormat="false" ht="15" hidden="false" customHeight="false" outlineLevel="0" collapsed="false">
      <c r="A23" s="3" t="n">
        <v>2451</v>
      </c>
      <c r="B23" s="3" t="n">
        <v>48</v>
      </c>
      <c r="C23" s="3" t="s">
        <v>33</v>
      </c>
      <c r="D23" s="3" t="n">
        <v>1</v>
      </c>
      <c r="E23" s="3"/>
      <c r="F23" s="3" t="n">
        <v>262.85</v>
      </c>
      <c r="G23" s="3" t="n">
        <v>262.85</v>
      </c>
    </row>
    <row r="24" customFormat="false" ht="15" hidden="false" customHeight="false" outlineLevel="0" collapsed="false">
      <c r="A24" s="3" t="n">
        <v>2455</v>
      </c>
      <c r="B24" s="3" t="n">
        <v>49</v>
      </c>
      <c r="C24" s="3" t="s">
        <v>34</v>
      </c>
      <c r="D24" s="3" t="n">
        <v>1</v>
      </c>
      <c r="E24" s="3"/>
      <c r="F24" s="3" t="n">
        <v>138.47</v>
      </c>
      <c r="G24" s="3" t="n">
        <v>138.47</v>
      </c>
    </row>
    <row r="25" customFormat="false" ht="15" hidden="false" customHeight="false" outlineLevel="0" collapsed="false">
      <c r="A25" s="3" t="n">
        <v>2495</v>
      </c>
      <c r="B25" s="3" t="n">
        <v>49</v>
      </c>
      <c r="C25" s="3" t="s">
        <v>34</v>
      </c>
      <c r="D25" s="3" t="n">
        <v>2</v>
      </c>
      <c r="E25" s="3"/>
      <c r="F25" s="3" t="n">
        <v>138.47</v>
      </c>
      <c r="G25" s="3" t="n">
        <v>276.94</v>
      </c>
    </row>
    <row r="26" customFormat="false" ht="15" hidden="false" customHeight="false" outlineLevel="0" collapsed="false">
      <c r="A26" s="3" t="n">
        <v>2500</v>
      </c>
      <c r="B26" s="3" t="n">
        <v>49</v>
      </c>
      <c r="C26" s="3" t="s">
        <v>34</v>
      </c>
      <c r="D26" s="3" t="n">
        <v>1</v>
      </c>
      <c r="E26" s="3"/>
      <c r="F26" s="3" t="n">
        <v>138.47</v>
      </c>
      <c r="G26" s="3" t="n">
        <v>138.47</v>
      </c>
    </row>
    <row r="27" customFormat="false" ht="15" hidden="false" customHeight="false" outlineLevel="0" collapsed="false">
      <c r="A27" s="3" t="n">
        <v>2508</v>
      </c>
      <c r="B27" s="3" t="n">
        <v>49</v>
      </c>
      <c r="C27" s="3" t="s">
        <v>34</v>
      </c>
      <c r="D27" s="3" t="n">
        <v>1</v>
      </c>
      <c r="E27" s="3"/>
      <c r="F27" s="3" t="n">
        <v>138.47</v>
      </c>
      <c r="G27" s="3" t="n">
        <v>138.47</v>
      </c>
    </row>
    <row r="28" customFormat="false" ht="15" hidden="false" customHeight="false" outlineLevel="0" collapsed="false">
      <c r="A28" s="3" t="n">
        <v>2546</v>
      </c>
      <c r="B28" s="3" t="n">
        <v>49</v>
      </c>
      <c r="C28" s="3" t="s">
        <v>34</v>
      </c>
      <c r="D28" s="3" t="n">
        <v>1</v>
      </c>
      <c r="E28" s="3"/>
      <c r="F28" s="3" t="n">
        <v>138.47</v>
      </c>
      <c r="G28" s="3" t="n">
        <v>138.47</v>
      </c>
    </row>
    <row r="29" customFormat="false" ht="15" hidden="false" customHeight="false" outlineLevel="0" collapsed="false">
      <c r="A29" s="3" t="n">
        <v>2909</v>
      </c>
      <c r="B29" s="3" t="n">
        <v>52</v>
      </c>
      <c r="C29" s="3" t="s">
        <v>35</v>
      </c>
      <c r="D29" s="3" t="n">
        <v>2</v>
      </c>
      <c r="E29" s="3"/>
      <c r="F29" s="3" t="n">
        <v>295.12</v>
      </c>
      <c r="G29" s="3" t="n">
        <v>590.24</v>
      </c>
    </row>
    <row r="30" customFormat="false" ht="15" hidden="false" customHeight="false" outlineLevel="0" collapsed="false">
      <c r="A30" s="3" t="n">
        <v>2976</v>
      </c>
      <c r="B30" s="3" t="n">
        <v>52</v>
      </c>
      <c r="C30" s="3" t="s">
        <v>35</v>
      </c>
      <c r="D30" s="3" t="n">
        <v>1</v>
      </c>
      <c r="E30" s="3"/>
      <c r="F30" s="3" t="n">
        <v>295.12</v>
      </c>
      <c r="G30" s="3" t="n">
        <v>295.12</v>
      </c>
    </row>
    <row r="31" customFormat="false" ht="15" hidden="false" customHeight="false" outlineLevel="0" collapsed="false">
      <c r="A31" s="3" t="n">
        <v>2990</v>
      </c>
      <c r="B31" s="3" t="n">
        <v>52</v>
      </c>
      <c r="C31" s="3" t="s">
        <v>35</v>
      </c>
      <c r="D31" s="3" t="n">
        <v>1</v>
      </c>
      <c r="E31" s="3"/>
      <c r="F31" s="3" t="n">
        <v>295.12</v>
      </c>
      <c r="G31" s="3" t="n">
        <v>295.12</v>
      </c>
    </row>
    <row r="32" customFormat="false" ht="15" hidden="false" customHeight="false" outlineLevel="0" collapsed="false">
      <c r="A32" s="3" t="n">
        <v>3117</v>
      </c>
      <c r="B32" s="3" t="n">
        <v>59</v>
      </c>
      <c r="C32" s="3" t="s">
        <v>36</v>
      </c>
      <c r="D32" s="3" t="n">
        <v>1</v>
      </c>
      <c r="E32" s="3"/>
      <c r="F32" s="3" t="n">
        <v>24.42</v>
      </c>
      <c r="G32" s="3" t="n">
        <v>24.42</v>
      </c>
    </row>
    <row r="33" customFormat="false" ht="15" hidden="false" customHeight="false" outlineLevel="0" collapsed="false">
      <c r="A33" s="3" t="n">
        <v>3169</v>
      </c>
      <c r="B33" s="3" t="n">
        <v>59</v>
      </c>
      <c r="C33" s="3" t="s">
        <v>36</v>
      </c>
      <c r="D33" s="3" t="n">
        <v>1</v>
      </c>
      <c r="E33" s="3"/>
      <c r="F33" s="3" t="n">
        <v>24.42</v>
      </c>
      <c r="G33" s="3" t="n">
        <v>24.42</v>
      </c>
    </row>
    <row r="34" customFormat="false" ht="15" hidden="false" customHeight="false" outlineLevel="0" collapsed="false">
      <c r="A34" s="3" t="n">
        <v>3231</v>
      </c>
      <c r="B34" s="3" t="n">
        <v>59</v>
      </c>
      <c r="C34" s="3" t="s">
        <v>36</v>
      </c>
      <c r="D34" s="3" t="n">
        <v>1</v>
      </c>
      <c r="E34" s="3"/>
      <c r="F34" s="3" t="n">
        <v>24.42</v>
      </c>
      <c r="G34" s="3" t="n">
        <v>24.42</v>
      </c>
    </row>
    <row r="35" customFormat="false" ht="15" hidden="false" customHeight="false" outlineLevel="0" collapsed="false">
      <c r="A35" s="3" t="n">
        <v>3388</v>
      </c>
      <c r="B35" s="3" t="n">
        <v>62</v>
      </c>
      <c r="C35" s="3" t="s">
        <v>37</v>
      </c>
      <c r="D35" s="3" t="n">
        <v>1</v>
      </c>
      <c r="E35" s="3"/>
      <c r="F35" s="3" t="n">
        <v>338.14</v>
      </c>
      <c r="G35" s="3" t="n">
        <v>338.14</v>
      </c>
    </row>
    <row r="36" customFormat="false" ht="15" hidden="false" customHeight="false" outlineLevel="0" collapsed="false">
      <c r="A36" s="3" t="n">
        <v>3432</v>
      </c>
      <c r="B36" s="3" t="n">
        <v>62</v>
      </c>
      <c r="C36" s="3" t="s">
        <v>37</v>
      </c>
      <c r="D36" s="3" t="n">
        <v>1</v>
      </c>
      <c r="E36" s="3"/>
      <c r="F36" s="3" t="n">
        <v>338.14</v>
      </c>
      <c r="G36" s="3" t="n">
        <v>338.14</v>
      </c>
    </row>
    <row r="37" customFormat="false" ht="15" hidden="false" customHeight="false" outlineLevel="0" collapsed="false">
      <c r="A37" s="3" t="n">
        <v>3522</v>
      </c>
      <c r="B37" s="3" t="n">
        <v>66</v>
      </c>
      <c r="C37" s="3" t="s">
        <v>38</v>
      </c>
      <c r="D37" s="3" t="n">
        <v>1</v>
      </c>
      <c r="E37" s="3"/>
      <c r="F37" s="3" t="n">
        <v>283.02</v>
      </c>
      <c r="G37" s="3" t="n">
        <v>283.02</v>
      </c>
    </row>
    <row r="38" customFormat="false" ht="15" hidden="false" customHeight="false" outlineLevel="0" collapsed="false">
      <c r="A38" s="3" t="n">
        <v>3596</v>
      </c>
      <c r="B38" s="3" t="n">
        <v>68</v>
      </c>
      <c r="C38" s="3" t="s">
        <v>39</v>
      </c>
      <c r="D38" s="3" t="n">
        <v>1</v>
      </c>
      <c r="E38" s="3"/>
      <c r="F38" s="3" t="n">
        <v>145.53</v>
      </c>
      <c r="G38" s="3" t="n">
        <v>145.53</v>
      </c>
    </row>
    <row r="39" customFormat="false" ht="15" hidden="false" customHeight="false" outlineLevel="0" collapsed="false">
      <c r="A39" s="3" t="n">
        <v>3919</v>
      </c>
      <c r="B39" s="3" t="n">
        <v>73</v>
      </c>
      <c r="C39" s="3" t="s">
        <v>40</v>
      </c>
      <c r="D39" s="3" t="n">
        <v>2</v>
      </c>
      <c r="E39" s="3"/>
      <c r="F39" s="3" t="n">
        <v>233.47</v>
      </c>
      <c r="G39" s="3" t="n">
        <v>466.94</v>
      </c>
    </row>
    <row r="40" customFormat="false" ht="15" hidden="false" customHeight="false" outlineLevel="0" collapsed="false">
      <c r="A40" s="3" t="n">
        <v>3943</v>
      </c>
      <c r="B40" s="3" t="n">
        <v>73</v>
      </c>
      <c r="C40" s="3" t="s">
        <v>40</v>
      </c>
      <c r="D40" s="3" t="n">
        <v>2</v>
      </c>
      <c r="E40" s="3"/>
      <c r="F40" s="3" t="n">
        <v>233.47</v>
      </c>
      <c r="G40" s="3" t="n">
        <v>466.94</v>
      </c>
    </row>
    <row r="41" customFormat="false" ht="15" hidden="false" customHeight="false" outlineLevel="0" collapsed="false">
      <c r="A41" s="3" t="n">
        <v>4344</v>
      </c>
      <c r="B41" s="3" t="n">
        <v>83</v>
      </c>
      <c r="C41" s="3" t="s">
        <v>41</v>
      </c>
      <c r="D41" s="3" t="n">
        <v>2</v>
      </c>
      <c r="E41" s="3"/>
      <c r="F41" s="3" t="n">
        <v>75.94</v>
      </c>
      <c r="G41" s="3" t="n">
        <v>151.88</v>
      </c>
    </row>
    <row r="42" customFormat="false" ht="15" hidden="false" customHeight="false" outlineLevel="0" collapsed="false">
      <c r="A42" s="3" t="n">
        <v>4427</v>
      </c>
      <c r="B42" s="3" t="n">
        <v>84</v>
      </c>
      <c r="C42" s="3" t="s">
        <v>42</v>
      </c>
      <c r="D42" s="3" t="n">
        <v>1</v>
      </c>
      <c r="E42" s="3"/>
      <c r="F42" s="3" t="n">
        <v>426.69</v>
      </c>
      <c r="G42" s="3" t="n">
        <v>426.69</v>
      </c>
    </row>
    <row r="43" customFormat="false" ht="15" hidden="false" customHeight="false" outlineLevel="0" collapsed="false">
      <c r="A43" s="3" t="n">
        <v>4449</v>
      </c>
      <c r="B43" s="3" t="n">
        <v>84</v>
      </c>
      <c r="C43" s="3" t="s">
        <v>42</v>
      </c>
      <c r="D43" s="3" t="n">
        <v>1</v>
      </c>
      <c r="E43" s="3"/>
      <c r="F43" s="3" t="n">
        <v>426.69</v>
      </c>
      <c r="G43" s="3" t="n">
        <v>426.69</v>
      </c>
    </row>
    <row r="44" customFormat="false" ht="15" hidden="false" customHeight="false" outlineLevel="0" collapsed="false">
      <c r="A44" s="3" t="n">
        <v>4463</v>
      </c>
      <c r="B44" s="3" t="n">
        <v>84</v>
      </c>
      <c r="C44" s="3" t="s">
        <v>42</v>
      </c>
      <c r="D44" s="3" t="n">
        <v>1</v>
      </c>
      <c r="E44" s="3"/>
      <c r="F44" s="3" t="n">
        <v>426.69</v>
      </c>
      <c r="G44" s="3" t="n">
        <v>426.69</v>
      </c>
    </row>
    <row r="45" customFormat="false" ht="15" hidden="false" customHeight="false" outlineLevel="0" collapsed="false">
      <c r="A45" s="3" t="n">
        <v>4730</v>
      </c>
      <c r="B45" s="3" t="n">
        <v>90</v>
      </c>
      <c r="C45" s="3" t="s">
        <v>43</v>
      </c>
      <c r="D45" s="3" t="n">
        <v>2</v>
      </c>
      <c r="E45" s="3"/>
      <c r="F45" s="3" t="n">
        <v>289.2</v>
      </c>
      <c r="G45" s="3" t="n">
        <v>578.4</v>
      </c>
    </row>
    <row r="46" customFormat="false" ht="15" hidden="false" customHeight="false" outlineLevel="0" collapsed="false">
      <c r="A46" s="3" t="n">
        <v>4739</v>
      </c>
      <c r="B46" s="3" t="n">
        <v>90</v>
      </c>
      <c r="C46" s="3" t="s">
        <v>43</v>
      </c>
      <c r="D46" s="3" t="n">
        <v>2</v>
      </c>
      <c r="E46" s="3"/>
      <c r="F46" s="3" t="n">
        <v>289.2</v>
      </c>
      <c r="G46" s="3" t="n">
        <v>578.4</v>
      </c>
    </row>
    <row r="47" customFormat="false" ht="15" hidden="false" customHeight="false" outlineLevel="0" collapsed="false">
      <c r="A47" s="3" t="n">
        <v>4853</v>
      </c>
      <c r="B47" s="3" t="n">
        <v>93</v>
      </c>
      <c r="C47" s="3" t="s">
        <v>44</v>
      </c>
      <c r="D47" s="3" t="n">
        <v>1</v>
      </c>
      <c r="E47" s="3"/>
      <c r="F47" s="3" t="n">
        <v>212.06</v>
      </c>
      <c r="G47" s="3" t="n">
        <v>212.06</v>
      </c>
    </row>
    <row r="48" customFormat="false" ht="15" hidden="false" customHeight="false" outlineLevel="0" collapsed="false">
      <c r="A48" s="3" t="n">
        <v>4859</v>
      </c>
      <c r="B48" s="3" t="n">
        <v>93</v>
      </c>
      <c r="C48" s="3" t="s">
        <v>44</v>
      </c>
      <c r="D48" s="3" t="n">
        <v>1</v>
      </c>
      <c r="E48" s="3"/>
      <c r="F48" s="3" t="n">
        <v>212.06</v>
      </c>
      <c r="G48" s="3" t="n">
        <v>212.06</v>
      </c>
    </row>
    <row r="49" customFormat="false" ht="15" hidden="false" customHeight="false" outlineLevel="0" collapsed="false">
      <c r="A49" s="3" t="n">
        <v>5327</v>
      </c>
      <c r="B49" s="3" t="n">
        <v>108</v>
      </c>
      <c r="C49" s="3" t="s">
        <v>45</v>
      </c>
      <c r="D49" s="3" t="n">
        <v>1</v>
      </c>
      <c r="E49" s="3"/>
      <c r="F49" s="3" t="n">
        <v>203.22</v>
      </c>
      <c r="G49" s="3" t="n">
        <v>203.22</v>
      </c>
    </row>
    <row r="50" customFormat="false" ht="15" hidden="false" customHeight="false" outlineLevel="0" collapsed="false">
      <c r="A50" s="3" t="n">
        <v>5342</v>
      </c>
      <c r="B50" s="3" t="n">
        <v>109</v>
      </c>
      <c r="C50" s="3" t="s">
        <v>46</v>
      </c>
      <c r="D50" s="3" t="n">
        <v>1</v>
      </c>
      <c r="E50" s="3"/>
      <c r="F50" s="3" t="n">
        <v>274.02</v>
      </c>
      <c r="G50" s="3" t="n">
        <v>274.02</v>
      </c>
    </row>
    <row r="51" customFormat="false" ht="15" hidden="false" customHeight="false" outlineLevel="0" collapsed="false">
      <c r="A51" s="3" t="n">
        <v>5501</v>
      </c>
      <c r="B51" s="3" t="n">
        <v>114</v>
      </c>
      <c r="C51" s="3" t="s">
        <v>47</v>
      </c>
      <c r="D51" s="3" t="n">
        <v>1</v>
      </c>
      <c r="E51" s="3"/>
      <c r="F51" s="3" t="n">
        <v>249.49</v>
      </c>
      <c r="G51" s="3" t="n">
        <v>249.49</v>
      </c>
    </row>
    <row r="52" customFormat="false" ht="15" hidden="false" customHeight="false" outlineLevel="0" collapsed="false">
      <c r="A52" s="3" t="n">
        <v>5715</v>
      </c>
      <c r="B52" s="3" t="n">
        <v>117</v>
      </c>
      <c r="C52" s="3" t="s">
        <v>48</v>
      </c>
      <c r="D52" s="3" t="n">
        <v>1</v>
      </c>
      <c r="E52" s="3"/>
      <c r="F52" s="3" t="n">
        <v>201.75</v>
      </c>
      <c r="G52" s="3" t="n">
        <v>201.75</v>
      </c>
    </row>
    <row r="53" customFormat="false" ht="15" hidden="false" customHeight="false" outlineLevel="0" collapsed="false">
      <c r="A53" s="3" t="n">
        <v>5739</v>
      </c>
      <c r="B53" s="3" t="n">
        <v>117</v>
      </c>
      <c r="C53" s="3" t="s">
        <v>48</v>
      </c>
      <c r="D53" s="3" t="n">
        <v>3</v>
      </c>
      <c r="E53" s="3"/>
      <c r="F53" s="3" t="n">
        <v>201.75</v>
      </c>
      <c r="G53" s="3" t="n">
        <v>605.25</v>
      </c>
    </row>
    <row r="54" customFormat="false" ht="15" hidden="false" customHeight="false" outlineLevel="0" collapsed="false">
      <c r="A54" s="3" t="n">
        <v>5769</v>
      </c>
      <c r="B54" s="3" t="n">
        <v>117</v>
      </c>
      <c r="C54" s="3" t="s">
        <v>48</v>
      </c>
      <c r="D54" s="3" t="n">
        <v>1</v>
      </c>
      <c r="E54" s="3"/>
      <c r="F54" s="3" t="n">
        <v>201.75</v>
      </c>
      <c r="G54" s="3" t="n">
        <v>201.75</v>
      </c>
    </row>
    <row r="55" customFormat="false" ht="15" hidden="false" customHeight="false" outlineLevel="0" collapsed="false">
      <c r="A55" s="3" t="n">
        <v>5800</v>
      </c>
      <c r="B55" s="3" t="n">
        <v>117</v>
      </c>
      <c r="C55" s="3" t="s">
        <v>48</v>
      </c>
      <c r="D55" s="3" t="n">
        <v>2</v>
      </c>
      <c r="E55" s="3"/>
      <c r="F55" s="3" t="n">
        <v>201.75</v>
      </c>
      <c r="G55" s="3" t="n">
        <v>403.5</v>
      </c>
    </row>
    <row r="56" customFormat="false" ht="15" hidden="false" customHeight="false" outlineLevel="0" collapsed="false">
      <c r="A56" s="3" t="n">
        <v>5949</v>
      </c>
      <c r="B56" s="3" t="n">
        <v>123</v>
      </c>
      <c r="C56" s="3" t="s">
        <v>49</v>
      </c>
      <c r="D56" s="3" t="n">
        <v>1</v>
      </c>
      <c r="E56" s="3"/>
      <c r="F56" s="3" t="n">
        <v>348.9</v>
      </c>
      <c r="G56" s="3" t="n">
        <v>348.9</v>
      </c>
    </row>
    <row r="57" customFormat="false" ht="15" hidden="false" customHeight="false" outlineLevel="0" collapsed="false">
      <c r="A57" s="3" t="n">
        <v>6201</v>
      </c>
      <c r="B57" s="3" t="n">
        <v>126</v>
      </c>
      <c r="C57" s="3" t="s">
        <v>50</v>
      </c>
      <c r="D57" s="3" t="n">
        <v>1</v>
      </c>
      <c r="E57" s="3"/>
      <c r="F57" s="3" t="n">
        <v>318.99</v>
      </c>
      <c r="G57" s="3" t="n">
        <v>318.99</v>
      </c>
    </row>
    <row r="58" customFormat="false" ht="15" hidden="false" customHeight="false" outlineLevel="0" collapsed="false">
      <c r="A58" s="3" t="n">
        <v>6602</v>
      </c>
      <c r="B58" s="3" t="n">
        <v>135</v>
      </c>
      <c r="C58" s="3" t="s">
        <v>51</v>
      </c>
      <c r="D58" s="3" t="n">
        <v>1</v>
      </c>
      <c r="E58" s="3"/>
      <c r="F58" s="3" t="n">
        <v>290.62</v>
      </c>
      <c r="G58" s="3" t="n">
        <v>290.62</v>
      </c>
    </row>
    <row r="59" customFormat="false" ht="15" hidden="false" customHeight="false" outlineLevel="0" collapsed="false">
      <c r="A59" s="3" t="n">
        <v>6810</v>
      </c>
      <c r="B59" s="3" t="n">
        <v>136</v>
      </c>
      <c r="C59" s="3" t="s">
        <v>52</v>
      </c>
      <c r="D59" s="3" t="n">
        <v>3</v>
      </c>
      <c r="E59" s="3"/>
      <c r="F59" s="3" t="n">
        <v>233.99</v>
      </c>
      <c r="G59" s="3" t="n">
        <v>701.97</v>
      </c>
    </row>
    <row r="60" customFormat="false" ht="15" hidden="false" customHeight="false" outlineLevel="0" collapsed="false">
      <c r="A60" s="3" t="n">
        <v>6857</v>
      </c>
      <c r="B60" s="3" t="n">
        <v>136</v>
      </c>
      <c r="C60" s="3" t="s">
        <v>52</v>
      </c>
      <c r="D60" s="3" t="n">
        <v>1</v>
      </c>
      <c r="E60" s="3"/>
      <c r="F60" s="3" t="n">
        <v>233.99</v>
      </c>
      <c r="G60" s="3" t="n">
        <v>233.99</v>
      </c>
    </row>
    <row r="61" customFormat="false" ht="15" hidden="false" customHeight="false" outlineLevel="0" collapsed="false">
      <c r="A61" s="3" t="n">
        <v>7158</v>
      </c>
      <c r="B61" s="3" t="n">
        <v>141</v>
      </c>
      <c r="C61" s="3" t="s">
        <v>53</v>
      </c>
      <c r="D61" s="3" t="n">
        <v>1</v>
      </c>
      <c r="E61" s="3"/>
      <c r="F61" s="3" t="n">
        <v>265.53</v>
      </c>
      <c r="G61" s="3" t="n">
        <v>265.53</v>
      </c>
    </row>
    <row r="62" customFormat="false" ht="15" hidden="false" customHeight="false" outlineLevel="0" collapsed="false">
      <c r="A62" s="3" t="n">
        <v>466</v>
      </c>
      <c r="B62" s="3" t="n">
        <v>8</v>
      </c>
      <c r="C62" s="3" t="s">
        <v>54</v>
      </c>
      <c r="D62" s="3" t="n">
        <v>1</v>
      </c>
      <c r="E62" s="3" t="n">
        <v>234.35</v>
      </c>
      <c r="F62" s="3" t="n">
        <v>234.35</v>
      </c>
      <c r="G62" s="3" t="n">
        <v>234.35</v>
      </c>
    </row>
    <row r="63" customFormat="false" ht="15" hidden="false" customHeight="false" outlineLevel="0" collapsed="false">
      <c r="A63" s="3" t="n">
        <v>1403</v>
      </c>
      <c r="B63" s="3" t="n">
        <v>27</v>
      </c>
      <c r="C63" s="3" t="s">
        <v>25</v>
      </c>
      <c r="D63" s="3" t="n">
        <v>1</v>
      </c>
      <c r="E63" s="3" t="n">
        <v>174.04</v>
      </c>
      <c r="F63" s="3" t="n">
        <v>174.04</v>
      </c>
      <c r="G63" s="3" t="n">
        <v>174.04</v>
      </c>
    </row>
    <row r="64" customFormat="false" ht="15" hidden="false" customHeight="false" outlineLevel="0" collapsed="false">
      <c r="A64" s="3" t="n">
        <v>1452</v>
      </c>
      <c r="B64" s="3" t="n">
        <v>28</v>
      </c>
      <c r="C64" s="3" t="s">
        <v>55</v>
      </c>
      <c r="D64" s="3" t="n">
        <v>1</v>
      </c>
      <c r="E64" s="3" t="n">
        <v>419.71</v>
      </c>
      <c r="F64" s="3" t="n">
        <v>419.71</v>
      </c>
      <c r="G64" s="3" t="n">
        <v>419.71</v>
      </c>
    </row>
    <row r="65" customFormat="false" ht="15" hidden="false" customHeight="false" outlineLevel="0" collapsed="false">
      <c r="A65" s="3" t="n">
        <v>1465</v>
      </c>
      <c r="B65" s="3" t="n">
        <v>28</v>
      </c>
      <c r="C65" s="3" t="s">
        <v>55</v>
      </c>
      <c r="D65" s="3" t="n">
        <v>1</v>
      </c>
      <c r="E65" s="3" t="n">
        <v>419.71</v>
      </c>
      <c r="F65" s="3" t="n">
        <v>419.71</v>
      </c>
      <c r="G65" s="3" t="n">
        <v>419.71</v>
      </c>
    </row>
    <row r="66" customFormat="false" ht="15" hidden="false" customHeight="false" outlineLevel="0" collapsed="false">
      <c r="A66" s="3" t="n">
        <v>1732</v>
      </c>
      <c r="B66" s="3" t="n">
        <v>29</v>
      </c>
      <c r="C66" s="3" t="s">
        <v>26</v>
      </c>
      <c r="D66" s="3" t="n">
        <v>1</v>
      </c>
      <c r="E66" s="3" t="n">
        <v>96.01</v>
      </c>
      <c r="F66" s="3" t="n">
        <v>96.01</v>
      </c>
      <c r="G66" s="3" t="n">
        <v>96.01</v>
      </c>
    </row>
    <row r="67" customFormat="false" ht="15" hidden="false" customHeight="false" outlineLevel="0" collapsed="false">
      <c r="A67" s="3" t="n">
        <v>1797</v>
      </c>
      <c r="B67" s="3" t="n">
        <v>30</v>
      </c>
      <c r="C67" s="3" t="s">
        <v>56</v>
      </c>
      <c r="D67" s="3" t="n">
        <v>1</v>
      </c>
      <c r="E67" s="3" t="n">
        <v>359.65</v>
      </c>
      <c r="F67" s="3" t="n">
        <v>359.65</v>
      </c>
      <c r="G67" s="3" t="n">
        <v>359.65</v>
      </c>
    </row>
    <row r="68" customFormat="false" ht="15" hidden="false" customHeight="false" outlineLevel="0" collapsed="false">
      <c r="A68" s="3" t="n">
        <v>1809</v>
      </c>
      <c r="B68" s="3" t="n">
        <v>30</v>
      </c>
      <c r="C68" s="3" t="s">
        <v>56</v>
      </c>
      <c r="D68" s="3" t="n">
        <v>1</v>
      </c>
      <c r="E68" s="3" t="n">
        <v>359.65</v>
      </c>
      <c r="F68" s="3" t="n">
        <v>359.65</v>
      </c>
      <c r="G68" s="3" t="n">
        <v>359.65</v>
      </c>
    </row>
    <row r="69" customFormat="false" ht="15" hidden="false" customHeight="false" outlineLevel="0" collapsed="false">
      <c r="A69" s="3" t="n">
        <v>1867</v>
      </c>
      <c r="B69" s="3" t="n">
        <v>31</v>
      </c>
      <c r="C69" s="3" t="s">
        <v>57</v>
      </c>
      <c r="D69" s="3" t="n">
        <v>1</v>
      </c>
      <c r="E69" s="3" t="n">
        <v>474.08</v>
      </c>
      <c r="F69" s="3" t="n">
        <v>474.08</v>
      </c>
      <c r="G69" s="3" t="n">
        <v>474.08</v>
      </c>
    </row>
    <row r="70" customFormat="false" ht="15" hidden="false" customHeight="false" outlineLevel="0" collapsed="false">
      <c r="A70" s="3" t="n">
        <v>2150</v>
      </c>
      <c r="B70" s="3" t="n">
        <v>40</v>
      </c>
      <c r="C70" s="3" t="s">
        <v>29</v>
      </c>
      <c r="D70" s="3" t="n">
        <v>1</v>
      </c>
      <c r="E70" s="3" t="n">
        <v>342.86</v>
      </c>
      <c r="F70" s="3" t="n">
        <v>342.86</v>
      </c>
      <c r="G70" s="3" t="n">
        <v>342.86</v>
      </c>
    </row>
    <row r="71" customFormat="false" ht="15" hidden="false" customHeight="false" outlineLevel="0" collapsed="false">
      <c r="A71" s="3" t="n">
        <v>2323</v>
      </c>
      <c r="B71" s="3" t="n">
        <v>44</v>
      </c>
      <c r="C71" s="3" t="s">
        <v>32</v>
      </c>
      <c r="D71" s="3" t="n">
        <v>1</v>
      </c>
      <c r="E71" s="3" t="n">
        <v>71.47</v>
      </c>
      <c r="F71" s="3" t="n">
        <v>71.47</v>
      </c>
      <c r="G71" s="3" t="n">
        <v>71.47</v>
      </c>
    </row>
    <row r="72" customFormat="false" ht="15" hidden="false" customHeight="false" outlineLevel="0" collapsed="false">
      <c r="A72" s="3" t="n">
        <v>2352</v>
      </c>
      <c r="B72" s="3" t="n">
        <v>46</v>
      </c>
      <c r="C72" s="3" t="s">
        <v>58</v>
      </c>
      <c r="D72" s="3" t="n">
        <v>2</v>
      </c>
      <c r="E72" s="3" t="n">
        <v>167.01</v>
      </c>
      <c r="F72" s="3" t="n">
        <v>167.01</v>
      </c>
      <c r="G72" s="3" t="n">
        <v>334.02</v>
      </c>
    </row>
    <row r="73" customFormat="false" ht="15" hidden="false" customHeight="false" outlineLevel="0" collapsed="false">
      <c r="A73" s="3" t="n">
        <v>2815</v>
      </c>
      <c r="B73" s="3" t="n">
        <v>52</v>
      </c>
      <c r="C73" s="3" t="s">
        <v>35</v>
      </c>
      <c r="D73" s="3" t="n">
        <v>1</v>
      </c>
      <c r="E73" s="3" t="n">
        <v>295.12</v>
      </c>
      <c r="F73" s="3" t="n">
        <v>295.12</v>
      </c>
      <c r="G73" s="3" t="n">
        <v>295.12</v>
      </c>
    </row>
    <row r="74" customFormat="false" ht="15" hidden="false" customHeight="false" outlineLevel="0" collapsed="false">
      <c r="A74" s="3" t="n">
        <v>3420</v>
      </c>
      <c r="B74" s="3" t="n">
        <v>62</v>
      </c>
      <c r="C74" s="3" t="s">
        <v>37</v>
      </c>
      <c r="D74" s="3" t="n">
        <v>1</v>
      </c>
      <c r="E74" s="3" t="n">
        <v>338.14</v>
      </c>
      <c r="F74" s="3" t="n">
        <v>338.14</v>
      </c>
      <c r="G74" s="3" t="n">
        <v>338.14</v>
      </c>
    </row>
    <row r="75" customFormat="false" ht="15" hidden="false" customHeight="false" outlineLevel="0" collapsed="false">
      <c r="A75" s="3" t="n">
        <v>4035</v>
      </c>
      <c r="B75" s="3" t="n">
        <v>77</v>
      </c>
      <c r="C75" s="3" t="s">
        <v>59</v>
      </c>
      <c r="D75" s="3" t="n">
        <v>3</v>
      </c>
      <c r="E75" s="3" t="n">
        <v>252.56</v>
      </c>
      <c r="F75" s="3" t="n">
        <v>252.56</v>
      </c>
      <c r="G75" s="3" t="n">
        <v>757.68</v>
      </c>
    </row>
    <row r="76" customFormat="false" ht="15" hidden="false" customHeight="false" outlineLevel="0" collapsed="false">
      <c r="A76" s="3" t="n">
        <v>4631</v>
      </c>
      <c r="B76" s="3" t="n">
        <v>88</v>
      </c>
      <c r="C76" s="3" t="s">
        <v>60</v>
      </c>
      <c r="D76" s="3" t="n">
        <v>1</v>
      </c>
      <c r="E76" s="3" t="n">
        <v>263.43</v>
      </c>
      <c r="F76" s="3" t="n">
        <v>263.43</v>
      </c>
      <c r="G76" s="3" t="n">
        <v>263.43</v>
      </c>
    </row>
    <row r="77" customFormat="false" ht="15" hidden="false" customHeight="false" outlineLevel="0" collapsed="false">
      <c r="A77" s="3" t="n">
        <v>4786</v>
      </c>
      <c r="B77" s="3" t="n">
        <v>93</v>
      </c>
      <c r="C77" s="3" t="s">
        <v>44</v>
      </c>
      <c r="D77" s="3" t="n">
        <v>1</v>
      </c>
      <c r="E77" s="3" t="n">
        <v>212.06</v>
      </c>
      <c r="F77" s="3" t="n">
        <v>212.06</v>
      </c>
      <c r="G77" s="3" t="n">
        <v>212.06</v>
      </c>
    </row>
    <row r="78" customFormat="false" ht="15" hidden="false" customHeight="false" outlineLevel="0" collapsed="false">
      <c r="A78" s="3" t="n">
        <v>5226</v>
      </c>
      <c r="B78" s="3" t="n">
        <v>104</v>
      </c>
      <c r="C78" s="3" t="s">
        <v>61</v>
      </c>
      <c r="D78" s="3" t="n">
        <v>2</v>
      </c>
      <c r="E78" s="3" t="n">
        <v>273.51</v>
      </c>
      <c r="F78" s="3" t="n">
        <v>273.51</v>
      </c>
      <c r="G78" s="3" t="n">
        <v>547.02</v>
      </c>
    </row>
    <row r="79" customFormat="false" ht="15" hidden="false" customHeight="false" outlineLevel="0" collapsed="false">
      <c r="A79" s="3" t="n">
        <v>5234</v>
      </c>
      <c r="B79" s="3" t="n">
        <v>104</v>
      </c>
      <c r="C79" s="3" t="s">
        <v>61</v>
      </c>
      <c r="D79" s="3" t="n">
        <v>1</v>
      </c>
      <c r="E79" s="3" t="n">
        <v>273.51</v>
      </c>
      <c r="F79" s="3" t="n">
        <v>273.51</v>
      </c>
      <c r="G79" s="3" t="n">
        <v>273.51</v>
      </c>
    </row>
    <row r="80" customFormat="false" ht="15" hidden="false" customHeight="false" outlineLevel="0" collapsed="false">
      <c r="A80" s="3" t="n">
        <v>5502</v>
      </c>
      <c r="B80" s="3" t="n">
        <v>114</v>
      </c>
      <c r="C80" s="3" t="s">
        <v>47</v>
      </c>
      <c r="D80" s="3" t="n">
        <v>1</v>
      </c>
      <c r="E80" s="3" t="n">
        <v>249.49</v>
      </c>
      <c r="F80" s="3" t="n">
        <v>249.49</v>
      </c>
      <c r="G80" s="3" t="n">
        <v>249.49</v>
      </c>
    </row>
    <row r="81" customFormat="false" ht="15" hidden="false" customHeight="false" outlineLevel="0" collapsed="false">
      <c r="A81" s="3" t="n">
        <v>5611</v>
      </c>
      <c r="B81" s="3" t="n">
        <v>117</v>
      </c>
      <c r="C81" s="3" t="s">
        <v>48</v>
      </c>
      <c r="D81" s="3" t="n">
        <v>1</v>
      </c>
      <c r="E81" s="3" t="n">
        <v>201.75</v>
      </c>
      <c r="F81" s="3" t="n">
        <v>201.75</v>
      </c>
      <c r="G81" s="3" t="n">
        <v>201.75</v>
      </c>
    </row>
    <row r="82" customFormat="false" ht="15" hidden="false" customHeight="false" outlineLevel="0" collapsed="false">
      <c r="A82" s="3" t="n">
        <v>5796</v>
      </c>
      <c r="B82" s="3" t="n">
        <v>117</v>
      </c>
      <c r="C82" s="3" t="s">
        <v>48</v>
      </c>
      <c r="D82" s="3" t="n">
        <v>1</v>
      </c>
      <c r="E82" s="3" t="n">
        <v>201.75</v>
      </c>
      <c r="F82" s="3" t="n">
        <v>201.75</v>
      </c>
      <c r="G82" s="3" t="n">
        <v>201.75</v>
      </c>
    </row>
    <row r="83" customFormat="false" ht="15" hidden="false" customHeight="false" outlineLevel="0" collapsed="false">
      <c r="A83" s="3" t="n">
        <v>5810</v>
      </c>
      <c r="B83" s="3" t="n">
        <v>117</v>
      </c>
      <c r="C83" s="3" t="s">
        <v>48</v>
      </c>
      <c r="D83" s="3" t="n">
        <v>1</v>
      </c>
      <c r="E83" s="3" t="n">
        <v>201.75</v>
      </c>
      <c r="F83" s="3" t="n">
        <v>201.75</v>
      </c>
      <c r="G83" s="3" t="n">
        <v>201.75</v>
      </c>
    </row>
    <row r="84" customFormat="false" ht="15" hidden="false" customHeight="false" outlineLevel="0" collapsed="false">
      <c r="A84" s="3" t="n">
        <v>5992</v>
      </c>
      <c r="B84" s="3" t="n">
        <v>124</v>
      </c>
      <c r="C84" s="3" t="s">
        <v>62</v>
      </c>
      <c r="D84" s="3" t="n">
        <v>1</v>
      </c>
      <c r="E84" s="3" t="n">
        <v>77.74</v>
      </c>
      <c r="F84" s="3" t="n">
        <v>77.74</v>
      </c>
      <c r="G84" s="3" t="n">
        <v>77.74</v>
      </c>
    </row>
    <row r="85" customFormat="false" ht="15" hidden="false" customHeight="false" outlineLevel="0" collapsed="false">
      <c r="A85" s="3" t="n">
        <v>6025</v>
      </c>
      <c r="B85" s="3" t="n">
        <v>126</v>
      </c>
      <c r="C85" s="3" t="s">
        <v>50</v>
      </c>
      <c r="D85" s="3" t="n">
        <v>2</v>
      </c>
      <c r="E85" s="3" t="n">
        <v>318.99</v>
      </c>
      <c r="F85" s="3" t="n">
        <v>318.99</v>
      </c>
      <c r="G85" s="3" t="n">
        <v>637.98</v>
      </c>
    </row>
    <row r="86" customFormat="false" ht="15" hidden="false" customHeight="false" outlineLevel="0" collapsed="false">
      <c r="A86" s="3" t="n">
        <v>6434</v>
      </c>
      <c r="B86" s="3" t="n">
        <v>134</v>
      </c>
      <c r="C86" s="3" t="s">
        <v>63</v>
      </c>
      <c r="D86" s="3" t="n">
        <v>2</v>
      </c>
      <c r="E86" s="3" t="n">
        <v>324.49</v>
      </c>
      <c r="F86" s="3" t="n">
        <v>324.49</v>
      </c>
      <c r="G86" s="3" t="n">
        <v>648.98</v>
      </c>
    </row>
    <row r="87" customFormat="false" ht="15" hidden="false" customHeight="false" outlineLevel="0" collapsed="false">
      <c r="A87" s="3" t="n">
        <v>6593</v>
      </c>
      <c r="B87" s="3" t="n">
        <v>134</v>
      </c>
      <c r="C87" s="3" t="s">
        <v>63</v>
      </c>
      <c r="D87" s="3" t="n">
        <v>1</v>
      </c>
      <c r="E87" s="3" t="n">
        <v>324.49</v>
      </c>
      <c r="F87" s="3" t="n">
        <v>324.49</v>
      </c>
      <c r="G87" s="3" t="n">
        <v>324.49</v>
      </c>
    </row>
    <row r="88" customFormat="false" ht="15" hidden="false" customHeight="false" outlineLevel="0" collapsed="false">
      <c r="A88" s="3" t="n">
        <v>6632</v>
      </c>
      <c r="B88" s="3" t="n">
        <v>135</v>
      </c>
      <c r="C88" s="3" t="s">
        <v>51</v>
      </c>
      <c r="D88" s="3" t="n">
        <v>1</v>
      </c>
      <c r="E88" s="3" t="n">
        <v>290.62</v>
      </c>
      <c r="F88" s="3" t="n">
        <v>290.62</v>
      </c>
      <c r="G88" s="3" t="n">
        <v>290.62</v>
      </c>
    </row>
    <row r="89" customFormat="false" ht="15" hidden="false" customHeight="false" outlineLevel="0" collapsed="false">
      <c r="A89" s="3" t="n">
        <v>6647</v>
      </c>
      <c r="B89" s="3" t="n">
        <v>136</v>
      </c>
      <c r="C89" s="3" t="s">
        <v>52</v>
      </c>
      <c r="D89" s="3" t="n">
        <v>1</v>
      </c>
      <c r="E89" s="3" t="n">
        <v>233.99</v>
      </c>
      <c r="F89" s="3" t="n">
        <v>233.99</v>
      </c>
      <c r="G89" s="3" t="n">
        <v>233.99</v>
      </c>
    </row>
    <row r="90" customFormat="false" ht="15" hidden="false" customHeight="false" outlineLevel="0" collapsed="false">
      <c r="A90" s="3" t="n">
        <v>7894</v>
      </c>
      <c r="B90" s="3" t="n">
        <v>149</v>
      </c>
      <c r="C90" s="3" t="s">
        <v>64</v>
      </c>
      <c r="D90" s="3" t="n">
        <v>1</v>
      </c>
      <c r="E90" s="3" t="n">
        <v>352.13</v>
      </c>
      <c r="F90" s="3" t="n">
        <v>352.13</v>
      </c>
      <c r="G90" s="3" t="n">
        <v>352.13</v>
      </c>
    </row>
    <row r="91" customFormat="false" ht="15" hidden="false" customHeight="false" outlineLevel="0" collapsed="false">
      <c r="A91" s="3" t="n">
        <v>8154</v>
      </c>
      <c r="B91" s="3" t="n">
        <v>156</v>
      </c>
      <c r="C91" s="3" t="s">
        <v>65</v>
      </c>
      <c r="D91" s="3" t="n">
        <v>1</v>
      </c>
      <c r="E91" s="3" t="n">
        <v>28.87</v>
      </c>
      <c r="F91" s="3" t="n">
        <v>28.87</v>
      </c>
      <c r="G91" s="3" t="n">
        <v>28.87</v>
      </c>
    </row>
    <row r="92" customFormat="false" ht="15" hidden="false" customHeight="false" outlineLevel="0" collapsed="false">
      <c r="A92" s="3" t="n">
        <v>8376</v>
      </c>
      <c r="B92" s="3" t="n">
        <v>156</v>
      </c>
      <c r="C92" s="3" t="s">
        <v>65</v>
      </c>
      <c r="D92" s="3" t="n">
        <v>1</v>
      </c>
      <c r="E92" s="3" t="n">
        <v>28.87</v>
      </c>
      <c r="F92" s="3" t="n">
        <v>28.87</v>
      </c>
      <c r="G92" s="3" t="n">
        <v>28.87</v>
      </c>
    </row>
    <row r="93" customFormat="false" ht="15" hidden="false" customHeight="false" outlineLevel="0" collapsed="false">
      <c r="A93" s="3" t="n">
        <v>8722</v>
      </c>
      <c r="B93" s="3" t="n">
        <v>163</v>
      </c>
      <c r="C93" s="3" t="s">
        <v>66</v>
      </c>
      <c r="D93" s="3" t="n">
        <v>1</v>
      </c>
      <c r="E93" s="3" t="n">
        <v>309.94</v>
      </c>
      <c r="F93" s="3" t="n">
        <v>309.94</v>
      </c>
      <c r="G93" s="3" t="n">
        <v>309.94</v>
      </c>
    </row>
    <row r="94" customFormat="false" ht="15" hidden="false" customHeight="false" outlineLevel="0" collapsed="false">
      <c r="A94" s="3" t="n">
        <v>8845</v>
      </c>
      <c r="B94" s="3" t="n">
        <v>165</v>
      </c>
      <c r="C94" s="3" t="s">
        <v>67</v>
      </c>
      <c r="D94" s="3" t="n">
        <v>1</v>
      </c>
      <c r="E94" s="3" t="n">
        <v>265.1</v>
      </c>
      <c r="F94" s="3" t="n">
        <v>265.1</v>
      </c>
      <c r="G94" s="3" t="n">
        <v>265.1</v>
      </c>
    </row>
    <row r="95" customFormat="false" ht="15" hidden="false" customHeight="false" outlineLevel="0" collapsed="false">
      <c r="A95" s="3" t="n">
        <v>9267</v>
      </c>
      <c r="B95" s="3" t="n">
        <v>173</v>
      </c>
      <c r="C95" s="3" t="s">
        <v>68</v>
      </c>
      <c r="D95" s="3" t="n">
        <v>1</v>
      </c>
      <c r="E95" s="3" t="n">
        <v>81.27</v>
      </c>
      <c r="F95" s="3" t="n">
        <v>81.27</v>
      </c>
      <c r="G95" s="3" t="n">
        <v>81.27</v>
      </c>
    </row>
    <row r="96" customFormat="false" ht="15" hidden="false" customHeight="false" outlineLevel="0" collapsed="false">
      <c r="A96" s="3" t="n">
        <v>9729</v>
      </c>
      <c r="B96" s="3" t="n">
        <v>186</v>
      </c>
      <c r="C96" s="3" t="s">
        <v>69</v>
      </c>
      <c r="D96" s="3" t="n">
        <v>1</v>
      </c>
      <c r="E96" s="3" t="n">
        <v>171.47</v>
      </c>
      <c r="F96" s="3" t="n">
        <v>171.47</v>
      </c>
      <c r="G96" s="3" t="n">
        <v>171.47</v>
      </c>
    </row>
    <row r="97" customFormat="false" ht="15" hidden="false" customHeight="false" outlineLevel="0" collapsed="false">
      <c r="A97" s="3" t="n">
        <v>9767</v>
      </c>
      <c r="B97" s="3" t="n">
        <v>186</v>
      </c>
      <c r="C97" s="3" t="s">
        <v>69</v>
      </c>
      <c r="D97" s="3" t="n">
        <v>2</v>
      </c>
      <c r="E97" s="3" t="n">
        <v>171.47</v>
      </c>
      <c r="F97" s="3" t="n">
        <v>171.47</v>
      </c>
      <c r="G97" s="3" t="n">
        <v>342.94</v>
      </c>
    </row>
    <row r="98" customFormat="false" ht="15" hidden="false" customHeight="false" outlineLevel="0" collapsed="false">
      <c r="A98" s="3" t="n">
        <v>9903</v>
      </c>
      <c r="B98" s="3" t="n">
        <v>190</v>
      </c>
      <c r="C98" s="3" t="s">
        <v>70</v>
      </c>
      <c r="D98" s="3" t="n">
        <v>1</v>
      </c>
      <c r="E98" s="3" t="n">
        <v>371.56</v>
      </c>
      <c r="F98" s="3" t="n">
        <v>371.56</v>
      </c>
      <c r="G98" s="3" t="n">
        <v>371.56</v>
      </c>
    </row>
    <row r="99" customFormat="false" ht="15" hidden="false" customHeight="false" outlineLevel="0" collapsed="false">
      <c r="A99" s="3" t="n">
        <v>9929</v>
      </c>
      <c r="B99" s="3" t="n">
        <v>190</v>
      </c>
      <c r="C99" s="3" t="s">
        <v>70</v>
      </c>
      <c r="D99" s="3" t="n">
        <v>1</v>
      </c>
      <c r="E99" s="3" t="n">
        <v>371.56</v>
      </c>
      <c r="F99" s="3" t="n">
        <v>371.56</v>
      </c>
      <c r="G99" s="3" t="n">
        <v>371.56</v>
      </c>
    </row>
    <row r="100" customFormat="false" ht="15" hidden="false" customHeight="false" outlineLevel="0" collapsed="false">
      <c r="A100" s="3" t="n">
        <v>10013</v>
      </c>
      <c r="B100" s="3" t="n">
        <v>191</v>
      </c>
      <c r="C100" s="3" t="s">
        <v>71</v>
      </c>
      <c r="D100" s="3" t="n">
        <v>2</v>
      </c>
      <c r="E100" s="3" t="n">
        <v>230.33</v>
      </c>
      <c r="F100" s="3" t="n">
        <v>230.33</v>
      </c>
      <c r="G100" s="3" t="n">
        <v>460.66</v>
      </c>
    </row>
    <row r="101" customFormat="false" ht="15" hidden="false" customHeight="false" outlineLevel="0" collapsed="false">
      <c r="A101" s="3" t="n">
        <v>10018</v>
      </c>
      <c r="B101" s="3" t="n">
        <v>191</v>
      </c>
      <c r="C101" s="3" t="s">
        <v>71</v>
      </c>
      <c r="D101" s="3" t="n">
        <v>1</v>
      </c>
      <c r="E101" s="3" t="n">
        <v>230.33</v>
      </c>
      <c r="F101" s="3" t="n">
        <v>230.33</v>
      </c>
      <c r="G101" s="3" t="n">
        <v>230.33</v>
      </c>
    </row>
    <row r="102" customFormat="false" ht="15" hidden="false" customHeight="false" outlineLevel="0" collapsed="false">
      <c r="A102" s="3" t="n">
        <v>10060</v>
      </c>
      <c r="B102" s="3" t="n">
        <v>191</v>
      </c>
      <c r="C102" s="3" t="s">
        <v>71</v>
      </c>
      <c r="D102" s="3" t="n">
        <v>2</v>
      </c>
      <c r="E102" s="3" t="n">
        <v>230.33</v>
      </c>
      <c r="F102" s="3" t="n">
        <v>230.33</v>
      </c>
      <c r="G102" s="3" t="n">
        <v>460.66</v>
      </c>
    </row>
    <row r="103" customFormat="false" ht="15" hidden="false" customHeight="false" outlineLevel="0" collapsed="false">
      <c r="A103" s="3" t="n">
        <v>10309</v>
      </c>
      <c r="B103" s="3" t="n">
        <v>199</v>
      </c>
      <c r="C103" s="3" t="s">
        <v>72</v>
      </c>
      <c r="D103" s="3" t="n">
        <v>1</v>
      </c>
      <c r="E103" s="3" t="n">
        <v>187.91</v>
      </c>
      <c r="F103" s="3" t="n">
        <v>187.91</v>
      </c>
      <c r="G103" s="3" t="n">
        <v>187.91</v>
      </c>
    </row>
    <row r="104" customFormat="false" ht="15" hidden="false" customHeight="false" outlineLevel="0" collapsed="false">
      <c r="A104" s="3" t="n">
        <v>10340</v>
      </c>
      <c r="B104" s="3" t="n">
        <v>199</v>
      </c>
      <c r="C104" s="3" t="s">
        <v>72</v>
      </c>
      <c r="D104" s="3" t="n">
        <v>1</v>
      </c>
      <c r="E104" s="3" t="n">
        <v>187.91</v>
      </c>
      <c r="F104" s="3" t="n">
        <v>187.91</v>
      </c>
      <c r="G104" s="3" t="n">
        <v>187.91</v>
      </c>
    </row>
    <row r="105" customFormat="false" ht="15" hidden="false" customHeight="false" outlineLevel="0" collapsed="false">
      <c r="A105" s="3" t="n">
        <v>10455</v>
      </c>
      <c r="B105" s="3" t="n">
        <v>203</v>
      </c>
      <c r="C105" s="3" t="s">
        <v>73</v>
      </c>
      <c r="D105" s="3" t="n">
        <v>1</v>
      </c>
      <c r="E105" s="3" t="n">
        <v>296.33</v>
      </c>
      <c r="F105" s="3" t="n">
        <v>296.33</v>
      </c>
      <c r="G105" s="3" t="n">
        <v>296.33</v>
      </c>
    </row>
    <row r="106" customFormat="false" ht="15" hidden="false" customHeight="false" outlineLevel="0" collapsed="false">
      <c r="A106" s="3" t="n">
        <v>10882</v>
      </c>
      <c r="B106" s="3" t="n">
        <v>213</v>
      </c>
      <c r="C106" s="3" t="s">
        <v>74</v>
      </c>
      <c r="D106" s="3" t="n">
        <v>2</v>
      </c>
      <c r="E106" s="3" t="n">
        <v>177.65</v>
      </c>
      <c r="F106" s="3" t="n">
        <v>177.65</v>
      </c>
      <c r="G106" s="3" t="n">
        <v>355.3</v>
      </c>
    </row>
    <row r="107" customFormat="false" ht="15" hidden="false" customHeight="false" outlineLevel="0" collapsed="false">
      <c r="A107" s="3" t="n">
        <v>10888</v>
      </c>
      <c r="B107" s="3" t="n">
        <v>213</v>
      </c>
      <c r="C107" s="3" t="s">
        <v>74</v>
      </c>
      <c r="D107" s="3" t="n">
        <v>2</v>
      </c>
      <c r="E107" s="3" t="n">
        <v>177.65</v>
      </c>
      <c r="F107" s="3" t="n">
        <v>177.65</v>
      </c>
      <c r="G107" s="3" t="n">
        <v>355.3</v>
      </c>
    </row>
    <row r="108" customFormat="false" ht="15" hidden="false" customHeight="false" outlineLevel="0" collapsed="false">
      <c r="A108" s="3" t="n">
        <v>10993</v>
      </c>
      <c r="B108" s="3" t="n">
        <v>214</v>
      </c>
      <c r="C108" s="3" t="s">
        <v>75</v>
      </c>
      <c r="D108" s="3" t="n">
        <v>1</v>
      </c>
      <c r="E108" s="3" t="n">
        <v>352.64</v>
      </c>
      <c r="F108" s="3" t="n">
        <v>352.64</v>
      </c>
      <c r="G108" s="3" t="n">
        <v>352.64</v>
      </c>
    </row>
    <row r="109" customFormat="false" ht="15" hidden="false" customHeight="false" outlineLevel="0" collapsed="false">
      <c r="A109" s="3" t="n">
        <v>11243</v>
      </c>
      <c r="B109" s="3" t="n">
        <v>216</v>
      </c>
      <c r="C109" s="3" t="s">
        <v>76</v>
      </c>
      <c r="D109" s="3" t="n">
        <v>1</v>
      </c>
      <c r="E109" s="3" t="n">
        <v>29.6</v>
      </c>
      <c r="F109" s="3" t="n">
        <v>29.6</v>
      </c>
      <c r="G109" s="3" t="n">
        <v>29.6</v>
      </c>
    </row>
    <row r="110" customFormat="false" ht="15" hidden="false" customHeight="false" outlineLevel="0" collapsed="false">
      <c r="A110" s="3" t="n">
        <v>11475</v>
      </c>
      <c r="B110" s="3" t="n">
        <v>225</v>
      </c>
      <c r="C110" s="3" t="s">
        <v>77</v>
      </c>
      <c r="D110" s="3" t="n">
        <v>1</v>
      </c>
      <c r="E110" s="3" t="n">
        <v>90.29</v>
      </c>
      <c r="F110" s="3" t="n">
        <v>90.29</v>
      </c>
      <c r="G110" s="3" t="n">
        <v>90.29</v>
      </c>
    </row>
    <row r="111" customFormat="false" ht="15" hidden="false" customHeight="false" outlineLevel="0" collapsed="false">
      <c r="A111" s="3" t="n">
        <v>11733</v>
      </c>
      <c r="B111" s="3" t="n">
        <v>228</v>
      </c>
      <c r="C111" s="3" t="s">
        <v>78</v>
      </c>
      <c r="D111" s="3" t="n">
        <v>1</v>
      </c>
      <c r="E111" s="3" t="n">
        <v>143.9</v>
      </c>
      <c r="F111" s="3" t="n">
        <v>143.9</v>
      </c>
      <c r="G111" s="3" t="n">
        <v>143.9</v>
      </c>
    </row>
    <row r="112" customFormat="false" ht="15" hidden="false" customHeight="false" outlineLevel="0" collapsed="false">
      <c r="A112" s="3" t="n">
        <v>12036</v>
      </c>
      <c r="B112" s="3" t="n">
        <v>234</v>
      </c>
      <c r="C112" s="3" t="s">
        <v>79</v>
      </c>
      <c r="D112" s="3" t="n">
        <v>3</v>
      </c>
      <c r="E112" s="3" t="n">
        <v>511.65</v>
      </c>
      <c r="F112" s="3" t="n">
        <v>511.65</v>
      </c>
      <c r="G112" s="3" t="n">
        <v>1534.95</v>
      </c>
    </row>
    <row r="113" customFormat="false" ht="15" hidden="false" customHeight="false" outlineLevel="0" collapsed="false">
      <c r="A113" s="3" t="n">
        <v>12277</v>
      </c>
      <c r="B113" s="3" t="n">
        <v>243</v>
      </c>
      <c r="C113" s="3" t="s">
        <v>80</v>
      </c>
      <c r="D113" s="3" t="n">
        <v>1</v>
      </c>
      <c r="E113" s="3" t="n">
        <v>261.05</v>
      </c>
      <c r="F113" s="3" t="n">
        <v>261.05</v>
      </c>
      <c r="G113" s="3" t="n">
        <v>261.05</v>
      </c>
    </row>
    <row r="114" customFormat="false" ht="15" hidden="false" customHeight="false" outlineLevel="0" collapsed="false">
      <c r="A114" s="3" t="n">
        <v>12286</v>
      </c>
      <c r="B114" s="3" t="n">
        <v>243</v>
      </c>
      <c r="C114" s="3" t="s">
        <v>80</v>
      </c>
      <c r="D114" s="3" t="n">
        <v>1</v>
      </c>
      <c r="E114" s="3" t="n">
        <v>261.05</v>
      </c>
      <c r="F114" s="3" t="n">
        <v>261.05</v>
      </c>
      <c r="G114" s="3" t="n">
        <v>261.05</v>
      </c>
    </row>
    <row r="115" customFormat="false" ht="15" hidden="false" customHeight="false" outlineLevel="0" collapsed="false">
      <c r="A115" s="3" t="n">
        <v>12359</v>
      </c>
      <c r="B115" s="3" t="n">
        <v>247</v>
      </c>
      <c r="C115" s="3" t="s">
        <v>81</v>
      </c>
      <c r="D115" s="3" t="n">
        <v>1</v>
      </c>
      <c r="E115" s="3" t="n">
        <v>85.15</v>
      </c>
      <c r="F115" s="3" t="n">
        <v>85.15</v>
      </c>
      <c r="G115" s="3" t="n">
        <v>85.15</v>
      </c>
    </row>
    <row r="116" customFormat="false" ht="15" hidden="false" customHeight="false" outlineLevel="0" collapsed="false">
      <c r="A116" s="3" t="n">
        <v>12933</v>
      </c>
      <c r="B116" s="3" t="n">
        <v>261</v>
      </c>
      <c r="C116" s="3" t="s">
        <v>82</v>
      </c>
      <c r="D116" s="3" t="n">
        <v>1</v>
      </c>
      <c r="E116" s="3" t="n">
        <v>134.35</v>
      </c>
      <c r="F116" s="3" t="n">
        <v>134.35</v>
      </c>
      <c r="G116" s="3" t="n">
        <v>134.35</v>
      </c>
    </row>
    <row r="117" customFormat="false" ht="15" hidden="false" customHeight="false" outlineLevel="0" collapsed="false">
      <c r="A117" s="3" t="n">
        <v>13168</v>
      </c>
      <c r="B117" s="3" t="n">
        <v>267</v>
      </c>
      <c r="C117" s="3" t="s">
        <v>83</v>
      </c>
      <c r="D117" s="3" t="n">
        <v>1</v>
      </c>
      <c r="E117" s="3" t="n">
        <v>107.48</v>
      </c>
      <c r="F117" s="3" t="n">
        <v>107.48</v>
      </c>
      <c r="G117" s="3" t="n">
        <v>107.48</v>
      </c>
    </row>
    <row r="118" customFormat="false" ht="15" hidden="false" customHeight="false" outlineLevel="0" collapsed="false">
      <c r="A118" s="3" t="n">
        <v>13543</v>
      </c>
      <c r="B118" s="3" t="n">
        <v>273</v>
      </c>
      <c r="C118" s="3" t="s">
        <v>84</v>
      </c>
      <c r="D118" s="3" t="n">
        <v>1</v>
      </c>
      <c r="E118" s="3" t="n">
        <v>131.74</v>
      </c>
      <c r="F118" s="3" t="n">
        <v>131.74</v>
      </c>
      <c r="G118" s="3" t="n">
        <v>131.74</v>
      </c>
    </row>
    <row r="119" customFormat="false" ht="15" hidden="false" customHeight="false" outlineLevel="0" collapsed="false">
      <c r="A119" s="3" t="n">
        <v>15130</v>
      </c>
      <c r="B119" s="3" t="n">
        <v>313</v>
      </c>
      <c r="C119" s="3" t="s">
        <v>85</v>
      </c>
      <c r="D119" s="3" t="n">
        <v>1</v>
      </c>
      <c r="E119" s="3" t="n">
        <v>174.01</v>
      </c>
      <c r="F119" s="3" t="n">
        <v>174.01</v>
      </c>
      <c r="G119" s="3" t="n">
        <v>174.01</v>
      </c>
    </row>
    <row r="120" customFormat="false" ht="15" hidden="false" customHeight="false" outlineLevel="0" collapsed="false">
      <c r="A120" s="3" t="n">
        <v>15274</v>
      </c>
      <c r="B120" s="3" t="n">
        <v>314</v>
      </c>
      <c r="C120" s="3" t="s">
        <v>86</v>
      </c>
      <c r="D120" s="3" t="n">
        <v>1</v>
      </c>
      <c r="E120" s="3" t="n">
        <v>136.7</v>
      </c>
      <c r="F120" s="3" t="n">
        <v>136.7</v>
      </c>
      <c r="G120" s="3" t="n">
        <v>136.7</v>
      </c>
    </row>
    <row r="121" customFormat="false" ht="15" hidden="false" customHeight="false" outlineLevel="0" collapsed="false">
      <c r="A121" s="3" t="n">
        <v>15393</v>
      </c>
      <c r="B121" s="3" t="n">
        <v>319</v>
      </c>
      <c r="C121" s="3" t="s">
        <v>87</v>
      </c>
      <c r="D121" s="3" t="n">
        <v>1</v>
      </c>
      <c r="E121" s="3" t="n">
        <v>9.33</v>
      </c>
      <c r="F121" s="3" t="n">
        <v>9.33</v>
      </c>
      <c r="G121" s="3" t="n">
        <v>9.33</v>
      </c>
    </row>
    <row r="122" customFormat="false" ht="15" hidden="false" customHeight="false" outlineLevel="0" collapsed="false">
      <c r="A122" s="3" t="n">
        <v>15489</v>
      </c>
      <c r="B122" s="3" t="n">
        <v>323</v>
      </c>
      <c r="C122" s="3" t="s">
        <v>88</v>
      </c>
      <c r="D122" s="3" t="n">
        <v>1</v>
      </c>
      <c r="E122" s="3" t="n">
        <v>324.25</v>
      </c>
      <c r="F122" s="3" t="n">
        <v>324.25</v>
      </c>
      <c r="G122" s="3" t="n">
        <v>324.25</v>
      </c>
    </row>
    <row r="123" customFormat="false" ht="15" hidden="false" customHeight="false" outlineLevel="0" collapsed="false">
      <c r="A123" s="3" t="n">
        <v>15835</v>
      </c>
      <c r="B123" s="3" t="n">
        <v>327</v>
      </c>
      <c r="C123" s="3" t="s">
        <v>89</v>
      </c>
      <c r="D123" s="3" t="n">
        <v>1</v>
      </c>
      <c r="E123" s="3" t="n">
        <v>155.43</v>
      </c>
      <c r="F123" s="3" t="n">
        <v>155.43</v>
      </c>
      <c r="G123" s="3" t="n">
        <v>155.43</v>
      </c>
    </row>
    <row r="124" customFormat="false" ht="15" hidden="false" customHeight="false" outlineLevel="0" collapsed="false">
      <c r="A124" s="3" t="n">
        <v>15968</v>
      </c>
      <c r="B124" s="3" t="n">
        <v>327</v>
      </c>
      <c r="C124" s="3" t="s">
        <v>89</v>
      </c>
      <c r="D124" s="3" t="n">
        <v>1</v>
      </c>
      <c r="E124" s="3" t="n">
        <v>155.43</v>
      </c>
      <c r="F124" s="3" t="n">
        <v>155.43</v>
      </c>
      <c r="G124" s="3" t="n">
        <v>155.43</v>
      </c>
    </row>
    <row r="125" customFormat="false" ht="15" hidden="false" customHeight="false" outlineLevel="0" collapsed="false">
      <c r="A125" s="3" t="n">
        <v>15982</v>
      </c>
      <c r="B125" s="3" t="n">
        <v>327</v>
      </c>
      <c r="C125" s="3" t="s">
        <v>89</v>
      </c>
      <c r="D125" s="3" t="n">
        <v>1</v>
      </c>
      <c r="E125" s="3" t="n">
        <v>155.43</v>
      </c>
      <c r="F125" s="3" t="n">
        <v>155.43</v>
      </c>
      <c r="G125" s="3" t="n">
        <v>155.43</v>
      </c>
    </row>
    <row r="126" customFormat="false" ht="15" hidden="false" customHeight="false" outlineLevel="0" collapsed="false">
      <c r="A126" s="3" t="n">
        <v>16080</v>
      </c>
      <c r="B126" s="3" t="n">
        <v>327</v>
      </c>
      <c r="C126" s="3" t="s">
        <v>89</v>
      </c>
      <c r="D126" s="3" t="n">
        <v>4</v>
      </c>
      <c r="E126" s="3" t="n">
        <v>155.43</v>
      </c>
      <c r="F126" s="3" t="n">
        <v>155.43</v>
      </c>
      <c r="G126" s="3" t="n">
        <v>621.72</v>
      </c>
    </row>
    <row r="127" customFormat="false" ht="15" hidden="false" customHeight="false" outlineLevel="0" collapsed="false">
      <c r="A127" s="3" t="n">
        <v>16141</v>
      </c>
      <c r="B127" s="3" t="n">
        <v>330</v>
      </c>
      <c r="C127" s="3" t="s">
        <v>90</v>
      </c>
      <c r="D127" s="3" t="n">
        <v>2</v>
      </c>
      <c r="E127" s="3" t="n">
        <v>20.77</v>
      </c>
      <c r="F127" s="3" t="n">
        <v>20.77</v>
      </c>
      <c r="G127" s="3" t="n">
        <v>41.54</v>
      </c>
    </row>
    <row r="128" customFormat="false" ht="15" hidden="false" customHeight="false" outlineLevel="0" collapsed="false">
      <c r="A128" s="3" t="n">
        <v>16187</v>
      </c>
      <c r="B128" s="3" t="n">
        <v>330</v>
      </c>
      <c r="C128" s="3" t="s">
        <v>90</v>
      </c>
      <c r="D128" s="3" t="n">
        <v>1</v>
      </c>
      <c r="E128" s="3" t="n">
        <v>20.77</v>
      </c>
      <c r="F128" s="3" t="n">
        <v>20.77</v>
      </c>
      <c r="G128" s="3" t="n">
        <v>20.77</v>
      </c>
    </row>
    <row r="129" customFormat="false" ht="15" hidden="false" customHeight="false" outlineLevel="0" collapsed="false">
      <c r="A129" s="3" t="n">
        <v>16786</v>
      </c>
      <c r="B129" s="3" t="n">
        <v>336</v>
      </c>
      <c r="C129" s="3" t="s">
        <v>91</v>
      </c>
      <c r="D129" s="3" t="n">
        <v>1</v>
      </c>
      <c r="E129" s="3" t="n">
        <v>466.38</v>
      </c>
      <c r="F129" s="3" t="n">
        <v>466.38</v>
      </c>
      <c r="G129" s="3" t="n">
        <v>466.38</v>
      </c>
    </row>
    <row r="130" customFormat="false" ht="15" hidden="false" customHeight="false" outlineLevel="0" collapsed="false">
      <c r="A130" s="3" t="n">
        <v>16870</v>
      </c>
      <c r="B130" s="3" t="n">
        <v>339</v>
      </c>
      <c r="C130" s="3" t="s">
        <v>92</v>
      </c>
      <c r="D130" s="3" t="n">
        <v>1</v>
      </c>
      <c r="E130" s="3" t="n">
        <v>9.8</v>
      </c>
      <c r="F130" s="3" t="n">
        <v>9.8</v>
      </c>
      <c r="G130" s="3" t="n">
        <v>9.8</v>
      </c>
    </row>
    <row r="131" customFormat="false" ht="15" hidden="false" customHeight="false" outlineLevel="0" collapsed="false">
      <c r="A131" s="3" t="n">
        <v>17110</v>
      </c>
      <c r="B131" s="3" t="n">
        <v>341</v>
      </c>
      <c r="C131" s="3" t="s">
        <v>93</v>
      </c>
      <c r="D131" s="3" t="n">
        <v>1</v>
      </c>
      <c r="E131" s="3" t="n">
        <v>317.48</v>
      </c>
      <c r="F131" s="3" t="n">
        <v>317.48</v>
      </c>
      <c r="G131" s="3" t="n">
        <v>317.48</v>
      </c>
    </row>
    <row r="132" customFormat="false" ht="15" hidden="false" customHeight="false" outlineLevel="0" collapsed="false">
      <c r="A132" s="3" t="n">
        <v>17674</v>
      </c>
      <c r="B132" s="3" t="n">
        <v>352</v>
      </c>
      <c r="C132" s="3" t="s">
        <v>94</v>
      </c>
      <c r="D132" s="3" t="n">
        <v>1</v>
      </c>
      <c r="E132" s="3" t="n">
        <v>242.37</v>
      </c>
      <c r="F132" s="3" t="n">
        <v>242.37</v>
      </c>
      <c r="G132" s="3" t="n">
        <v>242.37</v>
      </c>
    </row>
    <row r="133" customFormat="false" ht="15" hidden="false" customHeight="false" outlineLevel="0" collapsed="false">
      <c r="A133" s="3" t="n">
        <v>17768</v>
      </c>
      <c r="B133" s="3" t="n">
        <v>355</v>
      </c>
      <c r="C133" s="3" t="s">
        <v>95</v>
      </c>
      <c r="D133" s="3" t="n">
        <v>1</v>
      </c>
      <c r="E133" s="3" t="n">
        <v>226.26</v>
      </c>
      <c r="F133" s="3" t="n">
        <v>226.26</v>
      </c>
      <c r="G133" s="3" t="n">
        <v>226.26</v>
      </c>
    </row>
    <row r="134" customFormat="false" ht="15" hidden="false" customHeight="false" outlineLevel="0" collapsed="false">
      <c r="A134" s="3" t="n">
        <v>18006</v>
      </c>
      <c r="B134" s="3" t="n">
        <v>357</v>
      </c>
      <c r="C134" s="3" t="s">
        <v>96</v>
      </c>
      <c r="D134" s="3" t="n">
        <v>1</v>
      </c>
      <c r="E134" s="3" t="n">
        <v>281.45</v>
      </c>
      <c r="F134" s="3" t="n">
        <v>281.45</v>
      </c>
      <c r="G134" s="3" t="n">
        <v>281.45</v>
      </c>
    </row>
    <row r="135" customFormat="false" ht="15" hidden="false" customHeight="false" outlineLevel="0" collapsed="false">
      <c r="A135" s="3" t="n">
        <v>18093</v>
      </c>
      <c r="B135" s="3" t="n">
        <v>361</v>
      </c>
      <c r="C135" s="3" t="s">
        <v>97</v>
      </c>
      <c r="D135" s="3" t="n">
        <v>1</v>
      </c>
      <c r="E135" s="3" t="n">
        <v>101.74</v>
      </c>
      <c r="F135" s="3" t="n">
        <v>101.74</v>
      </c>
      <c r="G135" s="3" t="n">
        <v>101.74</v>
      </c>
    </row>
    <row r="136" customFormat="false" ht="15" hidden="false" customHeight="false" outlineLevel="0" collapsed="false">
      <c r="A136" s="3" t="n">
        <v>18135</v>
      </c>
      <c r="B136" s="3" t="n">
        <v>362</v>
      </c>
      <c r="C136" s="3" t="s">
        <v>98</v>
      </c>
      <c r="D136" s="3" t="n">
        <v>1</v>
      </c>
      <c r="E136" s="3" t="n">
        <v>495.89</v>
      </c>
      <c r="F136" s="3" t="n">
        <v>495.89</v>
      </c>
      <c r="G136" s="3" t="n">
        <v>495.89</v>
      </c>
    </row>
    <row r="137" customFormat="false" ht="15" hidden="false" customHeight="false" outlineLevel="0" collapsed="false">
      <c r="A137" s="3" t="n">
        <v>18713</v>
      </c>
      <c r="B137" s="3" t="n">
        <v>371</v>
      </c>
      <c r="C137" s="3" t="s">
        <v>99</v>
      </c>
      <c r="D137" s="3" t="n">
        <v>1</v>
      </c>
      <c r="E137" s="3" t="n">
        <v>269.2</v>
      </c>
      <c r="F137" s="3" t="n">
        <v>269.2</v>
      </c>
      <c r="G137" s="3" t="n">
        <v>269.2</v>
      </c>
    </row>
    <row r="138" customFormat="false" ht="15" hidden="false" customHeight="false" outlineLevel="0" collapsed="false">
      <c r="A138" s="3" t="n">
        <v>18838</v>
      </c>
      <c r="B138" s="3" t="n">
        <v>371</v>
      </c>
      <c r="C138" s="3" t="s">
        <v>99</v>
      </c>
      <c r="D138" s="3" t="n">
        <v>1</v>
      </c>
      <c r="E138" s="3" t="n">
        <v>269.2</v>
      </c>
      <c r="F138" s="3" t="n">
        <v>269.2</v>
      </c>
      <c r="G138" s="3" t="n">
        <v>269.2</v>
      </c>
    </row>
    <row r="139" customFormat="false" ht="15" hidden="false" customHeight="false" outlineLevel="0" collapsed="false">
      <c r="A139" s="3" t="n">
        <v>19114</v>
      </c>
      <c r="B139" s="3" t="n">
        <v>375</v>
      </c>
      <c r="C139" s="3" t="s">
        <v>100</v>
      </c>
      <c r="D139" s="3" t="n">
        <v>1</v>
      </c>
      <c r="E139" s="3" t="n">
        <v>206.05</v>
      </c>
      <c r="F139" s="3" t="n">
        <v>206.05</v>
      </c>
      <c r="G139" s="3" t="n">
        <v>206.05</v>
      </c>
    </row>
    <row r="140" customFormat="false" ht="15" hidden="false" customHeight="false" outlineLevel="0" collapsed="false">
      <c r="A140" s="3" t="n">
        <v>19495</v>
      </c>
      <c r="B140" s="3" t="n">
        <v>380</v>
      </c>
      <c r="C140" s="3" t="s">
        <v>101</v>
      </c>
      <c r="D140" s="3" t="n">
        <v>1</v>
      </c>
      <c r="E140" s="3" t="n">
        <v>57.75</v>
      </c>
      <c r="F140" s="3" t="n">
        <v>57.75</v>
      </c>
      <c r="G140" s="3" t="n">
        <v>57.75</v>
      </c>
    </row>
    <row r="141" customFormat="false" ht="15" hidden="false" customHeight="false" outlineLevel="0" collapsed="false">
      <c r="A141" s="3" t="n">
        <v>1</v>
      </c>
      <c r="B141" s="3" t="n">
        <v>1</v>
      </c>
      <c r="C141" s="3" t="s">
        <v>18</v>
      </c>
      <c r="D141" s="3" t="n">
        <v>1</v>
      </c>
      <c r="E141" s="3" t="n">
        <v>119</v>
      </c>
      <c r="F141" s="3" t="n">
        <v>119</v>
      </c>
      <c r="G141" s="3" t="n">
        <v>119</v>
      </c>
    </row>
    <row r="142" customFormat="false" ht="15" hidden="false" customHeight="false" outlineLevel="0" collapsed="false">
      <c r="A142" s="3" t="n">
        <v>2</v>
      </c>
      <c r="B142" s="3" t="n">
        <v>1</v>
      </c>
      <c r="C142" s="3" t="s">
        <v>18</v>
      </c>
      <c r="D142" s="3" t="n">
        <v>1</v>
      </c>
      <c r="E142" s="3" t="n">
        <v>119</v>
      </c>
      <c r="F142" s="3" t="n">
        <v>119</v>
      </c>
      <c r="G142" s="3" t="n">
        <v>119</v>
      </c>
    </row>
    <row r="143" customFormat="false" ht="15" hidden="false" customHeight="false" outlineLevel="0" collapsed="false">
      <c r="A143" s="3" t="n">
        <v>3</v>
      </c>
      <c r="B143" s="3" t="n">
        <v>1</v>
      </c>
      <c r="C143" s="3" t="s">
        <v>18</v>
      </c>
      <c r="D143" s="3" t="n">
        <v>1</v>
      </c>
      <c r="E143" s="3" t="n">
        <v>119</v>
      </c>
      <c r="F143" s="3" t="n">
        <v>119</v>
      </c>
      <c r="G143" s="3" t="n">
        <v>119</v>
      </c>
    </row>
    <row r="144" customFormat="false" ht="15" hidden="false" customHeight="false" outlineLevel="0" collapsed="false">
      <c r="A144" s="3" t="n">
        <v>4</v>
      </c>
      <c r="B144" s="3" t="n">
        <v>1</v>
      </c>
      <c r="C144" s="3" t="s">
        <v>18</v>
      </c>
      <c r="D144" s="3" t="n">
        <v>1</v>
      </c>
      <c r="E144" s="3" t="n">
        <v>119</v>
      </c>
      <c r="F144" s="3" t="n">
        <v>119</v>
      </c>
      <c r="G144" s="3" t="n">
        <v>119</v>
      </c>
    </row>
    <row r="145" customFormat="false" ht="15" hidden="false" customHeight="false" outlineLevel="0" collapsed="false">
      <c r="A145" s="3" t="n">
        <v>5</v>
      </c>
      <c r="B145" s="3" t="n">
        <v>1</v>
      </c>
      <c r="C145" s="3" t="s">
        <v>18</v>
      </c>
      <c r="D145" s="3" t="n">
        <v>1</v>
      </c>
      <c r="E145" s="3" t="n">
        <v>119</v>
      </c>
      <c r="F145" s="3" t="n">
        <v>119</v>
      </c>
      <c r="G145" s="3" t="n">
        <v>119</v>
      </c>
    </row>
    <row r="146" customFormat="false" ht="15" hidden="false" customHeight="false" outlineLevel="0" collapsed="false">
      <c r="A146" s="3" t="n">
        <v>6</v>
      </c>
      <c r="B146" s="3" t="n">
        <v>1</v>
      </c>
      <c r="C146" s="3" t="s">
        <v>18</v>
      </c>
      <c r="D146" s="3" t="n">
        <v>1</v>
      </c>
      <c r="E146" s="3" t="n">
        <v>119</v>
      </c>
      <c r="F146" s="3" t="n">
        <v>119</v>
      </c>
      <c r="G146" s="3" t="n">
        <v>119</v>
      </c>
    </row>
    <row r="147" customFormat="false" ht="15" hidden="false" customHeight="false" outlineLevel="0" collapsed="false">
      <c r="A147" s="3" t="n">
        <v>7</v>
      </c>
      <c r="B147" s="3" t="n">
        <v>1</v>
      </c>
      <c r="C147" s="3" t="s">
        <v>18</v>
      </c>
      <c r="D147" s="3" t="n">
        <v>1</v>
      </c>
      <c r="E147" s="3" t="n">
        <v>119</v>
      </c>
      <c r="F147" s="3" t="n">
        <v>119</v>
      </c>
      <c r="G147" s="3" t="n">
        <v>119</v>
      </c>
    </row>
    <row r="148" customFormat="false" ht="15" hidden="false" customHeight="false" outlineLevel="0" collapsed="false">
      <c r="A148" s="3" t="n">
        <v>8</v>
      </c>
      <c r="B148" s="3" t="n">
        <v>1</v>
      </c>
      <c r="C148" s="3" t="s">
        <v>18</v>
      </c>
      <c r="D148" s="3" t="n">
        <v>1</v>
      </c>
      <c r="E148" s="3" t="n">
        <v>119</v>
      </c>
      <c r="F148" s="3" t="n">
        <v>119</v>
      </c>
      <c r="G148" s="3" t="n">
        <v>119</v>
      </c>
    </row>
    <row r="149" customFormat="false" ht="15" hidden="false" customHeight="false" outlineLevel="0" collapsed="false">
      <c r="A149" s="3" t="n">
        <v>9</v>
      </c>
      <c r="B149" s="3" t="n">
        <v>1</v>
      </c>
      <c r="C149" s="3" t="s">
        <v>18</v>
      </c>
      <c r="D149" s="3" t="n">
        <v>1</v>
      </c>
      <c r="E149" s="3" t="n">
        <v>119</v>
      </c>
      <c r="F149" s="3" t="n">
        <v>119</v>
      </c>
      <c r="G149" s="3" t="n">
        <v>119</v>
      </c>
    </row>
    <row r="150" customFormat="false" ht="15" hidden="false" customHeight="false" outlineLevel="0" collapsed="false">
      <c r="A150" s="3" t="n">
        <v>10</v>
      </c>
      <c r="B150" s="3" t="n">
        <v>1</v>
      </c>
      <c r="C150" s="3" t="s">
        <v>18</v>
      </c>
      <c r="D150" s="3" t="n">
        <v>1</v>
      </c>
      <c r="E150" s="3" t="n">
        <v>119</v>
      </c>
      <c r="F150" s="3" t="n">
        <v>119</v>
      </c>
      <c r="G150" s="3" t="n">
        <v>119</v>
      </c>
    </row>
    <row r="151" customFormat="false" ht="15" hidden="false" customHeight="false" outlineLevel="0" collapsed="false">
      <c r="A151" s="3" t="n">
        <v>11</v>
      </c>
      <c r="B151" s="3" t="n">
        <v>1</v>
      </c>
      <c r="C151" s="3" t="s">
        <v>18</v>
      </c>
      <c r="D151" s="3" t="n">
        <v>1</v>
      </c>
      <c r="E151" s="3" t="n">
        <v>119</v>
      </c>
      <c r="F151" s="3" t="n">
        <v>119</v>
      </c>
      <c r="G151" s="3" t="n">
        <v>119</v>
      </c>
    </row>
    <row r="152" customFormat="false" ht="15" hidden="false" customHeight="false" outlineLevel="0" collapsed="false">
      <c r="A152" s="3" t="n">
        <v>12</v>
      </c>
      <c r="B152" s="3" t="n">
        <v>1</v>
      </c>
      <c r="C152" s="3" t="s">
        <v>18</v>
      </c>
      <c r="D152" s="3" t="n">
        <v>1</v>
      </c>
      <c r="E152" s="3" t="n">
        <v>119</v>
      </c>
      <c r="F152" s="3" t="n">
        <v>119</v>
      </c>
      <c r="G152" s="3" t="n">
        <v>119</v>
      </c>
    </row>
    <row r="153" customFormat="false" ht="15" hidden="false" customHeight="false" outlineLevel="0" collapsed="false">
      <c r="A153" s="3" t="n">
        <v>13</v>
      </c>
      <c r="B153" s="3" t="n">
        <v>1</v>
      </c>
      <c r="C153" s="3" t="s">
        <v>18</v>
      </c>
      <c r="D153" s="3" t="n">
        <v>1</v>
      </c>
      <c r="E153" s="3" t="n">
        <v>119</v>
      </c>
      <c r="F153" s="3" t="n">
        <v>119</v>
      </c>
      <c r="G153" s="3" t="n">
        <v>119</v>
      </c>
    </row>
    <row r="154" customFormat="false" ht="15" hidden="false" customHeight="false" outlineLevel="0" collapsed="false">
      <c r="A154" s="3" t="n">
        <v>14</v>
      </c>
      <c r="B154" s="3" t="n">
        <v>1</v>
      </c>
      <c r="C154" s="3" t="s">
        <v>18</v>
      </c>
      <c r="D154" s="3" t="n">
        <v>1</v>
      </c>
      <c r="E154" s="3" t="n">
        <v>119</v>
      </c>
      <c r="F154" s="3" t="n">
        <v>119</v>
      </c>
      <c r="G154" s="3" t="n">
        <v>119</v>
      </c>
    </row>
    <row r="155" customFormat="false" ht="15" hidden="false" customHeight="false" outlineLevel="0" collapsed="false">
      <c r="A155" s="3" t="n">
        <v>15</v>
      </c>
      <c r="B155" s="3" t="n">
        <v>1</v>
      </c>
      <c r="C155" s="3" t="s">
        <v>18</v>
      </c>
      <c r="D155" s="3" t="n">
        <v>1</v>
      </c>
      <c r="E155" s="3" t="n">
        <v>119</v>
      </c>
      <c r="F155" s="3" t="n">
        <v>119</v>
      </c>
      <c r="G155" s="3" t="n">
        <v>119</v>
      </c>
    </row>
    <row r="156" customFormat="false" ht="15" hidden="false" customHeight="false" outlineLevel="0" collapsed="false">
      <c r="A156" s="3" t="n">
        <v>16</v>
      </c>
      <c r="B156" s="3" t="n">
        <v>1</v>
      </c>
      <c r="C156" s="3" t="s">
        <v>18</v>
      </c>
      <c r="D156" s="3" t="n">
        <v>1</v>
      </c>
      <c r="E156" s="3" t="n">
        <v>119</v>
      </c>
      <c r="F156" s="3" t="n">
        <v>119</v>
      </c>
      <c r="G156" s="3" t="n">
        <v>119</v>
      </c>
    </row>
    <row r="157" customFormat="false" ht="15" hidden="false" customHeight="false" outlineLevel="0" collapsed="false">
      <c r="A157" s="3" t="n">
        <v>17</v>
      </c>
      <c r="B157" s="3" t="n">
        <v>1</v>
      </c>
      <c r="C157" s="3" t="s">
        <v>18</v>
      </c>
      <c r="D157" s="3" t="n">
        <v>1</v>
      </c>
      <c r="E157" s="3" t="n">
        <v>119</v>
      </c>
      <c r="F157" s="3" t="n">
        <v>119</v>
      </c>
      <c r="G157" s="3" t="n">
        <v>119</v>
      </c>
    </row>
    <row r="158" customFormat="false" ht="15" hidden="false" customHeight="false" outlineLevel="0" collapsed="false">
      <c r="A158" s="3" t="n">
        <v>18</v>
      </c>
      <c r="B158" s="3" t="n">
        <v>1</v>
      </c>
      <c r="C158" s="3" t="s">
        <v>18</v>
      </c>
      <c r="D158" s="3" t="n">
        <v>1</v>
      </c>
      <c r="E158" s="3" t="n">
        <v>119</v>
      </c>
      <c r="F158" s="3" t="n">
        <v>119</v>
      </c>
      <c r="G158" s="3" t="n">
        <v>119</v>
      </c>
    </row>
    <row r="159" customFormat="false" ht="15" hidden="false" customHeight="false" outlineLevel="0" collapsed="false">
      <c r="A159" s="3" t="n">
        <v>19</v>
      </c>
      <c r="B159" s="3" t="n">
        <v>1</v>
      </c>
      <c r="C159" s="3" t="s">
        <v>18</v>
      </c>
      <c r="D159" s="3" t="n">
        <v>1</v>
      </c>
      <c r="E159" s="3" t="n">
        <v>119</v>
      </c>
      <c r="F159" s="3" t="n">
        <v>119</v>
      </c>
      <c r="G159" s="3" t="n">
        <v>119</v>
      </c>
    </row>
    <row r="160" customFormat="false" ht="15" hidden="false" customHeight="false" outlineLevel="0" collapsed="false">
      <c r="A160" s="3" t="n">
        <v>20</v>
      </c>
      <c r="B160" s="3" t="n">
        <v>1</v>
      </c>
      <c r="C160" s="3" t="s">
        <v>18</v>
      </c>
      <c r="D160" s="3" t="n">
        <v>1</v>
      </c>
      <c r="E160" s="3" t="n">
        <v>119</v>
      </c>
      <c r="F160" s="3" t="n">
        <v>119</v>
      </c>
      <c r="G160" s="3" t="n">
        <v>119</v>
      </c>
    </row>
    <row r="161" customFormat="false" ht="15" hidden="false" customHeight="false" outlineLevel="0" collapsed="false">
      <c r="A161" s="3" t="n">
        <v>21</v>
      </c>
      <c r="B161" s="3" t="n">
        <v>1</v>
      </c>
      <c r="C161" s="3" t="s">
        <v>18</v>
      </c>
      <c r="D161" s="3" t="n">
        <v>1</v>
      </c>
      <c r="E161" s="3" t="n">
        <v>119</v>
      </c>
      <c r="F161" s="3" t="n">
        <v>119</v>
      </c>
      <c r="G161" s="3" t="n">
        <v>119</v>
      </c>
    </row>
    <row r="162" customFormat="false" ht="15" hidden="false" customHeight="false" outlineLevel="0" collapsed="false">
      <c r="A162" s="3" t="n">
        <v>22</v>
      </c>
      <c r="B162" s="3" t="n">
        <v>1</v>
      </c>
      <c r="C162" s="3" t="s">
        <v>18</v>
      </c>
      <c r="D162" s="3" t="n">
        <v>2</v>
      </c>
      <c r="E162" s="3" t="n">
        <v>119</v>
      </c>
      <c r="F162" s="3" t="n">
        <v>119</v>
      </c>
      <c r="G162" s="3" t="n">
        <v>238</v>
      </c>
    </row>
    <row r="163" customFormat="false" ht="15" hidden="false" customHeight="false" outlineLevel="0" collapsed="false">
      <c r="A163" s="3" t="n">
        <v>23</v>
      </c>
      <c r="B163" s="3" t="n">
        <v>1</v>
      </c>
      <c r="C163" s="3" t="s">
        <v>18</v>
      </c>
      <c r="D163" s="3" t="n">
        <v>1</v>
      </c>
      <c r="E163" s="3" t="n">
        <v>119</v>
      </c>
      <c r="F163" s="3" t="n">
        <v>119</v>
      </c>
      <c r="G163" s="3" t="n">
        <v>119</v>
      </c>
    </row>
    <row r="164" customFormat="false" ht="15" hidden="false" customHeight="false" outlineLevel="0" collapsed="false">
      <c r="A164" s="3" t="n">
        <v>24</v>
      </c>
      <c r="B164" s="3" t="n">
        <v>1</v>
      </c>
      <c r="C164" s="3" t="s">
        <v>18</v>
      </c>
      <c r="D164" s="3" t="n">
        <v>1</v>
      </c>
      <c r="E164" s="3" t="n">
        <v>119</v>
      </c>
      <c r="F164" s="3" t="n">
        <v>119</v>
      </c>
      <c r="G164" s="3" t="n">
        <v>119</v>
      </c>
    </row>
    <row r="165" customFormat="false" ht="15" hidden="false" customHeight="false" outlineLevel="0" collapsed="false">
      <c r="A165" s="3" t="n">
        <v>25</v>
      </c>
      <c r="B165" s="3" t="n">
        <v>1</v>
      </c>
      <c r="C165" s="3" t="s">
        <v>18</v>
      </c>
      <c r="D165" s="3" t="n">
        <v>2</v>
      </c>
      <c r="E165" s="3" t="n">
        <v>119</v>
      </c>
      <c r="F165" s="3" t="n">
        <v>119</v>
      </c>
      <c r="G165" s="3" t="n">
        <v>238</v>
      </c>
    </row>
    <row r="166" customFormat="false" ht="15" hidden="false" customHeight="false" outlineLevel="0" collapsed="false">
      <c r="A166" s="3" t="n">
        <v>26</v>
      </c>
      <c r="B166" s="3" t="n">
        <v>1</v>
      </c>
      <c r="C166" s="3" t="s">
        <v>18</v>
      </c>
      <c r="D166" s="3" t="n">
        <v>1</v>
      </c>
      <c r="E166" s="3" t="n">
        <v>119</v>
      </c>
      <c r="F166" s="3" t="n">
        <v>119</v>
      </c>
      <c r="G166" s="3" t="n">
        <v>119</v>
      </c>
    </row>
    <row r="167" customFormat="false" ht="15" hidden="false" customHeight="false" outlineLevel="0" collapsed="false">
      <c r="A167" s="3" t="n">
        <v>27</v>
      </c>
      <c r="B167" s="3" t="n">
        <v>1</v>
      </c>
      <c r="C167" s="3" t="s">
        <v>18</v>
      </c>
      <c r="D167" s="3" t="n">
        <v>2</v>
      </c>
      <c r="E167" s="3" t="n">
        <v>119</v>
      </c>
      <c r="F167" s="3" t="n">
        <v>119</v>
      </c>
      <c r="G167" s="3" t="n">
        <v>238</v>
      </c>
    </row>
    <row r="168" customFormat="false" ht="15" hidden="false" customHeight="false" outlineLevel="0" collapsed="false">
      <c r="A168" s="3" t="n">
        <v>28</v>
      </c>
      <c r="B168" s="3" t="n">
        <v>1</v>
      </c>
      <c r="C168" s="3" t="s">
        <v>18</v>
      </c>
      <c r="D168" s="3" t="n">
        <v>3</v>
      </c>
      <c r="E168" s="3" t="n">
        <v>119</v>
      </c>
      <c r="F168" s="3" t="n">
        <v>119</v>
      </c>
      <c r="G168" s="3" t="n">
        <v>357</v>
      </c>
    </row>
    <row r="169" customFormat="false" ht="15" hidden="false" customHeight="false" outlineLevel="0" collapsed="false">
      <c r="A169" s="3" t="n">
        <v>29</v>
      </c>
      <c r="B169" s="3" t="n">
        <v>1</v>
      </c>
      <c r="C169" s="3" t="s">
        <v>18</v>
      </c>
      <c r="D169" s="3" t="n">
        <v>1</v>
      </c>
      <c r="E169" s="3" t="n">
        <v>119</v>
      </c>
      <c r="F169" s="3" t="n">
        <v>119</v>
      </c>
      <c r="G169" s="3" t="n">
        <v>119</v>
      </c>
    </row>
    <row r="170" customFormat="false" ht="15" hidden="false" customHeight="false" outlineLevel="0" collapsed="false">
      <c r="A170" s="3" t="n">
        <v>30</v>
      </c>
      <c r="B170" s="3" t="n">
        <v>1</v>
      </c>
      <c r="C170" s="3" t="s">
        <v>18</v>
      </c>
      <c r="D170" s="3" t="n">
        <v>1</v>
      </c>
      <c r="E170" s="3" t="n">
        <v>119</v>
      </c>
      <c r="F170" s="3" t="n">
        <v>119</v>
      </c>
      <c r="G170" s="3" t="n">
        <v>119</v>
      </c>
    </row>
    <row r="171" customFormat="false" ht="15" hidden="false" customHeight="false" outlineLevel="0" collapsed="false">
      <c r="A171" s="3" t="n">
        <v>31</v>
      </c>
      <c r="B171" s="3" t="n">
        <v>1</v>
      </c>
      <c r="C171" s="3" t="s">
        <v>18</v>
      </c>
      <c r="D171" s="3" t="n">
        <v>1</v>
      </c>
      <c r="E171" s="3" t="n">
        <v>119</v>
      </c>
      <c r="F171" s="3" t="n">
        <v>119</v>
      </c>
      <c r="G171" s="3" t="n">
        <v>119</v>
      </c>
    </row>
    <row r="172" customFormat="false" ht="15" hidden="false" customHeight="false" outlineLevel="0" collapsed="false">
      <c r="A172" s="3" t="n">
        <v>32</v>
      </c>
      <c r="B172" s="3" t="n">
        <v>1</v>
      </c>
      <c r="C172" s="3" t="s">
        <v>18</v>
      </c>
      <c r="D172" s="3" t="n">
        <v>2</v>
      </c>
      <c r="E172" s="3" t="n">
        <v>119</v>
      </c>
      <c r="F172" s="3" t="n">
        <v>119</v>
      </c>
      <c r="G172" s="3" t="n">
        <v>238</v>
      </c>
    </row>
    <row r="173" customFormat="false" ht="15" hidden="false" customHeight="false" outlineLevel="0" collapsed="false">
      <c r="A173" s="3" t="n">
        <v>33</v>
      </c>
      <c r="B173" s="3" t="n">
        <v>1</v>
      </c>
      <c r="C173" s="3" t="s">
        <v>18</v>
      </c>
      <c r="D173" s="3" t="n">
        <v>2</v>
      </c>
      <c r="E173" s="3" t="n">
        <v>119</v>
      </c>
      <c r="F173" s="3" t="n">
        <v>119</v>
      </c>
      <c r="G173" s="3" t="n">
        <v>238</v>
      </c>
    </row>
    <row r="174" customFormat="false" ht="15" hidden="false" customHeight="false" outlineLevel="0" collapsed="false">
      <c r="A174" s="3" t="n">
        <v>34</v>
      </c>
      <c r="B174" s="3" t="n">
        <v>1</v>
      </c>
      <c r="C174" s="3" t="s">
        <v>18</v>
      </c>
      <c r="D174" s="3" t="n">
        <v>1</v>
      </c>
      <c r="E174" s="3" t="n">
        <v>119</v>
      </c>
      <c r="F174" s="3" t="n">
        <v>119</v>
      </c>
      <c r="G174" s="3" t="n">
        <v>119</v>
      </c>
    </row>
    <row r="175" customFormat="false" ht="15" hidden="false" customHeight="false" outlineLevel="0" collapsed="false">
      <c r="A175" s="3" t="n">
        <v>35</v>
      </c>
      <c r="B175" s="3" t="n">
        <v>1</v>
      </c>
      <c r="C175" s="3" t="s">
        <v>18</v>
      </c>
      <c r="D175" s="3" t="n">
        <v>1</v>
      </c>
      <c r="E175" s="3" t="n">
        <v>119</v>
      </c>
      <c r="F175" s="3" t="n">
        <v>119</v>
      </c>
      <c r="G175" s="3" t="n">
        <v>119</v>
      </c>
    </row>
    <row r="176" customFormat="false" ht="15" hidden="false" customHeight="false" outlineLevel="0" collapsed="false">
      <c r="A176" s="3" t="n">
        <v>36</v>
      </c>
      <c r="B176" s="3" t="n">
        <v>1</v>
      </c>
      <c r="C176" s="3" t="s">
        <v>18</v>
      </c>
      <c r="D176" s="3" t="n">
        <v>1</v>
      </c>
      <c r="E176" s="3" t="n">
        <v>119</v>
      </c>
      <c r="F176" s="3" t="n">
        <v>119</v>
      </c>
      <c r="G176" s="3" t="n">
        <v>119</v>
      </c>
    </row>
    <row r="177" customFormat="false" ht="15" hidden="false" customHeight="false" outlineLevel="0" collapsed="false">
      <c r="A177" s="3" t="n">
        <v>37</v>
      </c>
      <c r="B177" s="3" t="n">
        <v>1</v>
      </c>
      <c r="C177" s="3" t="s">
        <v>18</v>
      </c>
      <c r="D177" s="3" t="n">
        <v>1</v>
      </c>
      <c r="E177" s="3" t="n">
        <v>119</v>
      </c>
      <c r="F177" s="3" t="n">
        <v>119</v>
      </c>
      <c r="G177" s="3" t="n">
        <v>119</v>
      </c>
    </row>
    <row r="178" customFormat="false" ht="15" hidden="false" customHeight="false" outlineLevel="0" collapsed="false">
      <c r="A178" s="3" t="n">
        <v>38</v>
      </c>
      <c r="B178" s="3" t="n">
        <v>1</v>
      </c>
      <c r="C178" s="3" t="s">
        <v>18</v>
      </c>
      <c r="D178" s="3" t="n">
        <v>1</v>
      </c>
      <c r="E178" s="3" t="n">
        <v>119</v>
      </c>
      <c r="F178" s="3" t="n">
        <v>119</v>
      </c>
      <c r="G178" s="3" t="n">
        <v>119</v>
      </c>
    </row>
    <row r="179" customFormat="false" ht="15" hidden="false" customHeight="false" outlineLevel="0" collapsed="false">
      <c r="A179" s="3" t="n">
        <v>39</v>
      </c>
      <c r="B179" s="3" t="n">
        <v>1</v>
      </c>
      <c r="C179" s="3" t="s">
        <v>18</v>
      </c>
      <c r="D179" s="3" t="n">
        <v>1</v>
      </c>
      <c r="E179" s="3" t="n">
        <v>119</v>
      </c>
      <c r="F179" s="3" t="n">
        <v>119</v>
      </c>
      <c r="G179" s="3" t="n">
        <v>119</v>
      </c>
    </row>
    <row r="180" customFormat="false" ht="15" hidden="false" customHeight="false" outlineLevel="0" collapsed="false">
      <c r="A180" s="3" t="n">
        <v>40</v>
      </c>
      <c r="B180" s="3" t="n">
        <v>1</v>
      </c>
      <c r="C180" s="3" t="s">
        <v>18</v>
      </c>
      <c r="D180" s="3" t="n">
        <v>1</v>
      </c>
      <c r="E180" s="3" t="n">
        <v>119</v>
      </c>
      <c r="F180" s="3" t="n">
        <v>119</v>
      </c>
      <c r="G180" s="3" t="n">
        <v>119</v>
      </c>
    </row>
    <row r="181" customFormat="false" ht="15" hidden="false" customHeight="false" outlineLevel="0" collapsed="false">
      <c r="A181" s="3" t="n">
        <v>41</v>
      </c>
      <c r="B181" s="3" t="n">
        <v>1</v>
      </c>
      <c r="C181" s="3" t="s">
        <v>18</v>
      </c>
      <c r="D181" s="3" t="n">
        <v>1</v>
      </c>
      <c r="E181" s="3" t="n">
        <v>119</v>
      </c>
      <c r="F181" s="3" t="n">
        <v>119</v>
      </c>
      <c r="G181" s="3" t="n">
        <v>119</v>
      </c>
    </row>
    <row r="182" customFormat="false" ht="15" hidden="false" customHeight="false" outlineLevel="0" collapsed="false">
      <c r="A182" s="3" t="n">
        <v>42</v>
      </c>
      <c r="B182" s="3" t="n">
        <v>1</v>
      </c>
      <c r="C182" s="3" t="s">
        <v>18</v>
      </c>
      <c r="D182" s="3" t="n">
        <v>1</v>
      </c>
      <c r="E182" s="3" t="n">
        <v>119</v>
      </c>
      <c r="F182" s="3" t="n">
        <v>119</v>
      </c>
      <c r="G182" s="3" t="n">
        <v>119</v>
      </c>
    </row>
    <row r="183" customFormat="false" ht="15" hidden="false" customHeight="false" outlineLevel="0" collapsed="false">
      <c r="A183" s="3" t="n">
        <v>43</v>
      </c>
      <c r="B183" s="3" t="n">
        <v>1</v>
      </c>
      <c r="C183" s="3" t="s">
        <v>18</v>
      </c>
      <c r="D183" s="3" t="n">
        <v>1</v>
      </c>
      <c r="E183" s="3" t="n">
        <v>119</v>
      </c>
      <c r="F183" s="3" t="n">
        <v>119</v>
      </c>
      <c r="G183" s="3" t="n">
        <v>119</v>
      </c>
    </row>
    <row r="184" customFormat="false" ht="15" hidden="false" customHeight="false" outlineLevel="0" collapsed="false">
      <c r="A184" s="3" t="n">
        <v>44</v>
      </c>
      <c r="B184" s="3" t="n">
        <v>1</v>
      </c>
      <c r="C184" s="3" t="s">
        <v>18</v>
      </c>
      <c r="D184" s="3" t="n">
        <v>1</v>
      </c>
      <c r="E184" s="3" t="n">
        <v>119</v>
      </c>
      <c r="F184" s="3" t="n">
        <v>119</v>
      </c>
      <c r="G184" s="3" t="n">
        <v>119</v>
      </c>
    </row>
    <row r="185" customFormat="false" ht="15" hidden="false" customHeight="false" outlineLevel="0" collapsed="false">
      <c r="A185" s="3" t="n">
        <v>45</v>
      </c>
      <c r="B185" s="3" t="n">
        <v>1</v>
      </c>
      <c r="C185" s="3" t="s">
        <v>18</v>
      </c>
      <c r="D185" s="3" t="n">
        <v>1</v>
      </c>
      <c r="E185" s="3" t="n">
        <v>119</v>
      </c>
      <c r="F185" s="3" t="n">
        <v>119</v>
      </c>
      <c r="G185" s="3" t="n">
        <v>119</v>
      </c>
    </row>
    <row r="186" customFormat="false" ht="15" hidden="false" customHeight="false" outlineLevel="0" collapsed="false">
      <c r="A186" s="3" t="n">
        <v>46</v>
      </c>
      <c r="B186" s="3" t="n">
        <v>1</v>
      </c>
      <c r="C186" s="3" t="s">
        <v>18</v>
      </c>
      <c r="D186" s="3" t="n">
        <v>1</v>
      </c>
      <c r="E186" s="3" t="n">
        <v>119</v>
      </c>
      <c r="F186" s="3" t="n">
        <v>119</v>
      </c>
      <c r="G186" s="3" t="n">
        <v>119</v>
      </c>
    </row>
    <row r="187" customFormat="false" ht="15" hidden="false" customHeight="false" outlineLevel="0" collapsed="false">
      <c r="A187" s="3" t="n">
        <v>47</v>
      </c>
      <c r="B187" s="3" t="n">
        <v>1</v>
      </c>
      <c r="C187" s="3" t="s">
        <v>18</v>
      </c>
      <c r="D187" s="3" t="n">
        <v>2</v>
      </c>
      <c r="E187" s="3" t="n">
        <v>119</v>
      </c>
      <c r="F187" s="3" t="n">
        <v>119</v>
      </c>
      <c r="G187" s="3" t="n">
        <v>238</v>
      </c>
    </row>
    <row r="188" customFormat="false" ht="15" hidden="false" customHeight="false" outlineLevel="0" collapsed="false">
      <c r="A188" s="3" t="n">
        <v>48</v>
      </c>
      <c r="B188" s="3" t="n">
        <v>1</v>
      </c>
      <c r="C188" s="3" t="s">
        <v>18</v>
      </c>
      <c r="D188" s="3" t="n">
        <v>2</v>
      </c>
      <c r="E188" s="3" t="n">
        <v>119</v>
      </c>
      <c r="F188" s="3" t="n">
        <v>119</v>
      </c>
      <c r="G188" s="3" t="n">
        <v>238</v>
      </c>
    </row>
    <row r="189" customFormat="false" ht="15" hidden="false" customHeight="false" outlineLevel="0" collapsed="false">
      <c r="A189" s="3" t="n">
        <v>49</v>
      </c>
      <c r="B189" s="3" t="n">
        <v>1</v>
      </c>
      <c r="C189" s="3" t="s">
        <v>18</v>
      </c>
      <c r="D189" s="3" t="n">
        <v>1</v>
      </c>
      <c r="E189" s="3" t="n">
        <v>119</v>
      </c>
      <c r="F189" s="3" t="n">
        <v>119</v>
      </c>
      <c r="G189" s="3" t="n">
        <v>119</v>
      </c>
    </row>
    <row r="190" customFormat="false" ht="15" hidden="false" customHeight="false" outlineLevel="0" collapsed="false">
      <c r="A190" s="3" t="n">
        <v>50</v>
      </c>
      <c r="B190" s="3" t="n">
        <v>1</v>
      </c>
      <c r="C190" s="3" t="s">
        <v>18</v>
      </c>
      <c r="D190" s="3" t="n">
        <v>2</v>
      </c>
      <c r="E190" s="3" t="n">
        <v>119</v>
      </c>
      <c r="F190" s="3" t="n">
        <v>119</v>
      </c>
      <c r="G190" s="3" t="n">
        <v>238</v>
      </c>
    </row>
    <row r="191" customFormat="false" ht="15" hidden="false" customHeight="false" outlineLevel="0" collapsed="false">
      <c r="A191" s="3" t="n">
        <v>51</v>
      </c>
      <c r="B191" s="3" t="n">
        <v>1</v>
      </c>
      <c r="C191" s="3" t="s">
        <v>18</v>
      </c>
      <c r="D191" s="3" t="n">
        <v>1</v>
      </c>
      <c r="E191" s="3" t="n">
        <v>119</v>
      </c>
      <c r="F191" s="3" t="n">
        <v>119</v>
      </c>
      <c r="G191" s="3" t="n">
        <v>119</v>
      </c>
    </row>
    <row r="192" customFormat="false" ht="15" hidden="false" customHeight="false" outlineLevel="0" collapsed="false">
      <c r="A192" s="3" t="n">
        <v>52</v>
      </c>
      <c r="B192" s="3" t="n">
        <v>1</v>
      </c>
      <c r="C192" s="3" t="s">
        <v>18</v>
      </c>
      <c r="D192" s="3" t="n">
        <v>1</v>
      </c>
      <c r="E192" s="3" t="n">
        <v>119</v>
      </c>
      <c r="F192" s="3" t="n">
        <v>119</v>
      </c>
      <c r="G192" s="3" t="n">
        <v>119</v>
      </c>
    </row>
    <row r="193" customFormat="false" ht="15" hidden="false" customHeight="false" outlineLevel="0" collapsed="false">
      <c r="A193" s="3" t="n">
        <v>53</v>
      </c>
      <c r="B193" s="3" t="n">
        <v>1</v>
      </c>
      <c r="C193" s="3" t="s">
        <v>18</v>
      </c>
      <c r="D193" s="3" t="n">
        <v>1</v>
      </c>
      <c r="E193" s="3" t="n">
        <v>119</v>
      </c>
      <c r="F193" s="3" t="n">
        <v>119</v>
      </c>
      <c r="G193" s="3" t="n">
        <v>119</v>
      </c>
    </row>
    <row r="194" customFormat="false" ht="15" hidden="false" customHeight="false" outlineLevel="0" collapsed="false">
      <c r="A194" s="3" t="n">
        <v>54</v>
      </c>
      <c r="B194" s="3" t="n">
        <v>1</v>
      </c>
      <c r="C194" s="3" t="s">
        <v>18</v>
      </c>
      <c r="D194" s="3" t="n">
        <v>1</v>
      </c>
      <c r="E194" s="3" t="n">
        <v>119</v>
      </c>
      <c r="F194" s="3" t="n">
        <v>119</v>
      </c>
      <c r="G194" s="3" t="n">
        <v>119</v>
      </c>
    </row>
    <row r="195" customFormat="false" ht="15" hidden="false" customHeight="false" outlineLevel="0" collapsed="false">
      <c r="A195" s="3" t="n">
        <v>55</v>
      </c>
      <c r="B195" s="3" t="n">
        <v>1</v>
      </c>
      <c r="C195" s="3" t="s">
        <v>18</v>
      </c>
      <c r="D195" s="3" t="n">
        <v>1</v>
      </c>
      <c r="E195" s="3" t="n">
        <v>119</v>
      </c>
      <c r="F195" s="3" t="n">
        <v>119</v>
      </c>
      <c r="G195" s="3" t="n">
        <v>119</v>
      </c>
    </row>
    <row r="196" customFormat="false" ht="15" hidden="false" customHeight="false" outlineLevel="0" collapsed="false">
      <c r="A196" s="3" t="n">
        <v>56</v>
      </c>
      <c r="B196" s="3" t="n">
        <v>1</v>
      </c>
      <c r="C196" s="3" t="s">
        <v>18</v>
      </c>
      <c r="D196" s="3" t="n">
        <v>1</v>
      </c>
      <c r="E196" s="3" t="n">
        <v>119</v>
      </c>
      <c r="F196" s="3" t="n">
        <v>119</v>
      </c>
      <c r="G196" s="3" t="n">
        <v>119</v>
      </c>
    </row>
    <row r="197" customFormat="false" ht="15" hidden="false" customHeight="false" outlineLevel="0" collapsed="false">
      <c r="A197" s="3" t="n">
        <v>57</v>
      </c>
      <c r="B197" s="3" t="n">
        <v>1</v>
      </c>
      <c r="C197" s="3" t="s">
        <v>18</v>
      </c>
      <c r="D197" s="3" t="n">
        <v>1</v>
      </c>
      <c r="E197" s="3" t="n">
        <v>119</v>
      </c>
      <c r="F197" s="3" t="n">
        <v>119</v>
      </c>
      <c r="G197" s="3" t="n">
        <v>119</v>
      </c>
    </row>
    <row r="198" customFormat="false" ht="15" hidden="false" customHeight="false" outlineLevel="0" collapsed="false">
      <c r="A198" s="3" t="n">
        <v>58</v>
      </c>
      <c r="B198" s="3" t="n">
        <v>1</v>
      </c>
      <c r="C198" s="3" t="s">
        <v>18</v>
      </c>
      <c r="D198" s="3" t="n">
        <v>1</v>
      </c>
      <c r="E198" s="3" t="n">
        <v>119</v>
      </c>
      <c r="F198" s="3" t="n">
        <v>119</v>
      </c>
      <c r="G198" s="3" t="n">
        <v>119</v>
      </c>
    </row>
    <row r="199" customFormat="false" ht="15" hidden="false" customHeight="false" outlineLevel="0" collapsed="false">
      <c r="A199" s="3" t="n">
        <v>59</v>
      </c>
      <c r="B199" s="3" t="n">
        <v>1</v>
      </c>
      <c r="C199" s="3" t="s">
        <v>18</v>
      </c>
      <c r="D199" s="3" t="n">
        <v>1</v>
      </c>
      <c r="E199" s="3" t="n">
        <v>119</v>
      </c>
      <c r="F199" s="3" t="n">
        <v>119</v>
      </c>
      <c r="G199" s="3" t="n">
        <v>119</v>
      </c>
    </row>
    <row r="200" customFormat="false" ht="15" hidden="false" customHeight="false" outlineLevel="0" collapsed="false">
      <c r="A200" s="3" t="n">
        <v>60</v>
      </c>
      <c r="B200" s="3" t="n">
        <v>1</v>
      </c>
      <c r="C200" s="3" t="s">
        <v>18</v>
      </c>
      <c r="D200" s="3" t="n">
        <v>1</v>
      </c>
      <c r="E200" s="3" t="n">
        <v>119</v>
      </c>
      <c r="F200" s="3" t="n">
        <v>119</v>
      </c>
      <c r="G200" s="3" t="n">
        <v>119</v>
      </c>
    </row>
    <row r="201" customFormat="false" ht="15" hidden="false" customHeight="false" outlineLevel="0" collapsed="false">
      <c r="A201" s="3" t="n">
        <v>61</v>
      </c>
      <c r="B201" s="3" t="n">
        <v>1</v>
      </c>
      <c r="C201" s="3" t="s">
        <v>18</v>
      </c>
      <c r="D201" s="3" t="n">
        <v>1</v>
      </c>
      <c r="E201" s="3" t="n">
        <v>119</v>
      </c>
      <c r="F201" s="3" t="n">
        <v>119</v>
      </c>
      <c r="G201" s="3" t="n">
        <v>119</v>
      </c>
    </row>
    <row r="202" customFormat="false" ht="15" hidden="false" customHeight="false" outlineLevel="0" collapsed="false">
      <c r="A202" s="3" t="n">
        <v>62</v>
      </c>
      <c r="B202" s="3" t="n">
        <v>1</v>
      </c>
      <c r="C202" s="3" t="s">
        <v>18</v>
      </c>
      <c r="D202" s="3" t="n">
        <v>1</v>
      </c>
      <c r="E202" s="3" t="n">
        <v>119</v>
      </c>
      <c r="F202" s="3" t="n">
        <v>119</v>
      </c>
      <c r="G202" s="3" t="n">
        <v>119</v>
      </c>
    </row>
    <row r="203" customFormat="false" ht="15" hidden="false" customHeight="false" outlineLevel="0" collapsed="false">
      <c r="A203" s="3" t="n">
        <v>63</v>
      </c>
      <c r="B203" s="3" t="n">
        <v>1</v>
      </c>
      <c r="C203" s="3" t="s">
        <v>18</v>
      </c>
      <c r="D203" s="3" t="n">
        <v>1</v>
      </c>
      <c r="E203" s="3" t="n">
        <v>119</v>
      </c>
      <c r="F203" s="3" t="n">
        <v>119</v>
      </c>
      <c r="G203" s="3" t="n">
        <v>119</v>
      </c>
    </row>
    <row r="204" customFormat="false" ht="15" hidden="false" customHeight="false" outlineLevel="0" collapsed="false">
      <c r="A204" s="3" t="n">
        <v>64</v>
      </c>
      <c r="B204" s="3" t="n">
        <v>1</v>
      </c>
      <c r="C204" s="3" t="s">
        <v>18</v>
      </c>
      <c r="D204" s="3" t="n">
        <v>1</v>
      </c>
      <c r="E204" s="3" t="n">
        <v>119</v>
      </c>
      <c r="F204" s="3" t="n">
        <v>119</v>
      </c>
      <c r="G204" s="3" t="n">
        <v>119</v>
      </c>
    </row>
    <row r="205" customFormat="false" ht="15" hidden="false" customHeight="false" outlineLevel="0" collapsed="false">
      <c r="A205" s="3" t="n">
        <v>65</v>
      </c>
      <c r="B205" s="3" t="n">
        <v>1</v>
      </c>
      <c r="C205" s="3" t="s">
        <v>18</v>
      </c>
      <c r="D205" s="3" t="n">
        <v>1</v>
      </c>
      <c r="E205" s="3" t="n">
        <v>119</v>
      </c>
      <c r="F205" s="3" t="n">
        <v>119</v>
      </c>
      <c r="G205" s="3" t="n">
        <v>119</v>
      </c>
    </row>
    <row r="206" customFormat="false" ht="15" hidden="false" customHeight="false" outlineLevel="0" collapsed="false">
      <c r="A206" s="3" t="n">
        <v>66</v>
      </c>
      <c r="B206" s="3" t="n">
        <v>1</v>
      </c>
      <c r="C206" s="3" t="s">
        <v>18</v>
      </c>
      <c r="D206" s="3" t="n">
        <v>1</v>
      </c>
      <c r="E206" s="3" t="n">
        <v>119</v>
      </c>
      <c r="F206" s="3" t="n">
        <v>119</v>
      </c>
      <c r="G206" s="3" t="n">
        <v>119</v>
      </c>
    </row>
    <row r="207" customFormat="false" ht="15" hidden="false" customHeight="false" outlineLevel="0" collapsed="false">
      <c r="A207" s="3" t="n">
        <v>67</v>
      </c>
      <c r="B207" s="3" t="n">
        <v>1</v>
      </c>
      <c r="C207" s="3" t="s">
        <v>18</v>
      </c>
      <c r="D207" s="3" t="n">
        <v>1</v>
      </c>
      <c r="E207" s="3" t="n">
        <v>119</v>
      </c>
      <c r="F207" s="3" t="n">
        <v>119</v>
      </c>
      <c r="G207" s="3" t="n">
        <v>119</v>
      </c>
    </row>
    <row r="208" customFormat="false" ht="15" hidden="false" customHeight="false" outlineLevel="0" collapsed="false">
      <c r="A208" s="3" t="n">
        <v>68</v>
      </c>
      <c r="B208" s="3" t="n">
        <v>1</v>
      </c>
      <c r="C208" s="3" t="s">
        <v>18</v>
      </c>
      <c r="D208" s="3" t="n">
        <v>1</v>
      </c>
      <c r="E208" s="3" t="n">
        <v>119</v>
      </c>
      <c r="F208" s="3" t="n">
        <v>119</v>
      </c>
      <c r="G208" s="3" t="n">
        <v>119</v>
      </c>
    </row>
    <row r="209" customFormat="false" ht="15" hidden="false" customHeight="false" outlineLevel="0" collapsed="false">
      <c r="A209" s="3" t="n">
        <v>69</v>
      </c>
      <c r="B209" s="3" t="n">
        <v>1</v>
      </c>
      <c r="C209" s="3" t="s">
        <v>18</v>
      </c>
      <c r="D209" s="3" t="n">
        <v>1</v>
      </c>
      <c r="E209" s="3" t="n">
        <v>119</v>
      </c>
      <c r="F209" s="3" t="n">
        <v>119</v>
      </c>
      <c r="G209" s="3" t="n">
        <v>119</v>
      </c>
    </row>
    <row r="210" customFormat="false" ht="15" hidden="false" customHeight="false" outlineLevel="0" collapsed="false">
      <c r="A210" s="3" t="n">
        <v>70</v>
      </c>
      <c r="B210" s="3" t="n">
        <v>1</v>
      </c>
      <c r="C210" s="3" t="s">
        <v>18</v>
      </c>
      <c r="D210" s="3" t="n">
        <v>1</v>
      </c>
      <c r="E210" s="3" t="n">
        <v>119</v>
      </c>
      <c r="F210" s="3" t="n">
        <v>119</v>
      </c>
      <c r="G210" s="3" t="n">
        <v>119</v>
      </c>
    </row>
    <row r="211" customFormat="false" ht="15" hidden="false" customHeight="false" outlineLevel="0" collapsed="false">
      <c r="A211" s="3" t="n">
        <v>71</v>
      </c>
      <c r="B211" s="3" t="n">
        <v>1</v>
      </c>
      <c r="C211" s="3" t="s">
        <v>18</v>
      </c>
      <c r="D211" s="3" t="n">
        <v>1</v>
      </c>
      <c r="E211" s="3" t="n">
        <v>119</v>
      </c>
      <c r="F211" s="3" t="n">
        <v>119</v>
      </c>
      <c r="G211" s="3" t="n">
        <v>119</v>
      </c>
    </row>
    <row r="212" customFormat="false" ht="15" hidden="false" customHeight="false" outlineLevel="0" collapsed="false">
      <c r="A212" s="3" t="n">
        <v>72</v>
      </c>
      <c r="B212" s="3" t="n">
        <v>1</v>
      </c>
      <c r="C212" s="3" t="s">
        <v>18</v>
      </c>
      <c r="D212" s="3" t="n">
        <v>1</v>
      </c>
      <c r="E212" s="3" t="n">
        <v>119</v>
      </c>
      <c r="F212" s="3" t="n">
        <v>119</v>
      </c>
      <c r="G212" s="3" t="n">
        <v>119</v>
      </c>
    </row>
    <row r="213" customFormat="false" ht="15" hidden="false" customHeight="false" outlineLevel="0" collapsed="false">
      <c r="A213" s="3" t="n">
        <v>73</v>
      </c>
      <c r="B213" s="3" t="n">
        <v>1</v>
      </c>
      <c r="C213" s="3" t="s">
        <v>18</v>
      </c>
      <c r="D213" s="3" t="n">
        <v>2</v>
      </c>
      <c r="E213" s="3" t="n">
        <v>119</v>
      </c>
      <c r="F213" s="3" t="n">
        <v>119</v>
      </c>
      <c r="G213" s="3" t="n">
        <v>238</v>
      </c>
    </row>
    <row r="214" customFormat="false" ht="15" hidden="false" customHeight="false" outlineLevel="0" collapsed="false">
      <c r="A214" s="3" t="n">
        <v>74</v>
      </c>
      <c r="B214" s="3" t="n">
        <v>1</v>
      </c>
      <c r="C214" s="3" t="s">
        <v>18</v>
      </c>
      <c r="D214" s="3" t="n">
        <v>1</v>
      </c>
      <c r="E214" s="3" t="n">
        <v>119</v>
      </c>
      <c r="F214" s="3" t="n">
        <v>119</v>
      </c>
      <c r="G214" s="3" t="n">
        <v>119</v>
      </c>
    </row>
    <row r="215" customFormat="false" ht="15" hidden="false" customHeight="false" outlineLevel="0" collapsed="false">
      <c r="A215" s="3" t="n">
        <v>75</v>
      </c>
      <c r="B215" s="3" t="n">
        <v>1</v>
      </c>
      <c r="C215" s="3" t="s">
        <v>18</v>
      </c>
      <c r="D215" s="3" t="n">
        <v>2</v>
      </c>
      <c r="E215" s="3" t="n">
        <v>119</v>
      </c>
      <c r="F215" s="3" t="n">
        <v>119</v>
      </c>
      <c r="G215" s="3" t="n">
        <v>238</v>
      </c>
    </row>
    <row r="216" customFormat="false" ht="15" hidden="false" customHeight="false" outlineLevel="0" collapsed="false">
      <c r="A216" s="3" t="n">
        <v>76</v>
      </c>
      <c r="B216" s="3" t="n">
        <v>1</v>
      </c>
      <c r="C216" s="3" t="s">
        <v>18</v>
      </c>
      <c r="D216" s="3" t="n">
        <v>2</v>
      </c>
      <c r="E216" s="3" t="n">
        <v>119</v>
      </c>
      <c r="F216" s="3" t="n">
        <v>119</v>
      </c>
      <c r="G216" s="3" t="n">
        <v>238</v>
      </c>
    </row>
    <row r="217" customFormat="false" ht="15" hidden="false" customHeight="false" outlineLevel="0" collapsed="false">
      <c r="A217" s="3" t="n">
        <v>77</v>
      </c>
      <c r="B217" s="3" t="n">
        <v>1</v>
      </c>
      <c r="C217" s="3" t="s">
        <v>18</v>
      </c>
      <c r="D217" s="3" t="n">
        <v>1</v>
      </c>
      <c r="E217" s="3" t="n">
        <v>119</v>
      </c>
      <c r="F217" s="3" t="n">
        <v>119</v>
      </c>
      <c r="G217" s="3" t="n">
        <v>119</v>
      </c>
    </row>
    <row r="218" customFormat="false" ht="15" hidden="false" customHeight="false" outlineLevel="0" collapsed="false">
      <c r="A218" s="3" t="n">
        <v>78</v>
      </c>
      <c r="B218" s="3" t="n">
        <v>1</v>
      </c>
      <c r="C218" s="3" t="s">
        <v>18</v>
      </c>
      <c r="D218" s="3" t="n">
        <v>1</v>
      </c>
      <c r="E218" s="3" t="n">
        <v>119</v>
      </c>
      <c r="F218" s="3" t="n">
        <v>119</v>
      </c>
      <c r="G218" s="3" t="n">
        <v>119</v>
      </c>
    </row>
    <row r="219" customFormat="false" ht="15" hidden="false" customHeight="false" outlineLevel="0" collapsed="false">
      <c r="A219" s="3" t="n">
        <v>79</v>
      </c>
      <c r="B219" s="3" t="n">
        <v>1</v>
      </c>
      <c r="C219" s="3" t="s">
        <v>18</v>
      </c>
      <c r="D219" s="3" t="n">
        <v>2</v>
      </c>
      <c r="E219" s="3" t="n">
        <v>119</v>
      </c>
      <c r="F219" s="3" t="n">
        <v>119</v>
      </c>
      <c r="G219" s="3" t="n">
        <v>238</v>
      </c>
    </row>
    <row r="220" customFormat="false" ht="15" hidden="false" customHeight="false" outlineLevel="0" collapsed="false">
      <c r="A220" s="3" t="n">
        <v>80</v>
      </c>
      <c r="B220" s="3" t="n">
        <v>1</v>
      </c>
      <c r="C220" s="3" t="s">
        <v>18</v>
      </c>
      <c r="D220" s="3" t="n">
        <v>1</v>
      </c>
      <c r="E220" s="3" t="n">
        <v>119</v>
      </c>
      <c r="F220" s="3" t="n">
        <v>119</v>
      </c>
      <c r="G220" s="3" t="n">
        <v>119</v>
      </c>
    </row>
    <row r="221" customFormat="false" ht="15" hidden="false" customHeight="false" outlineLevel="0" collapsed="false">
      <c r="A221" s="3" t="n">
        <v>81</v>
      </c>
      <c r="B221" s="3" t="n">
        <v>1</v>
      </c>
      <c r="C221" s="3" t="s">
        <v>18</v>
      </c>
      <c r="D221" s="3" t="n">
        <v>1</v>
      </c>
      <c r="E221" s="3" t="n">
        <v>119</v>
      </c>
      <c r="F221" s="3" t="n">
        <v>119</v>
      </c>
      <c r="G221" s="3" t="n">
        <v>119</v>
      </c>
    </row>
    <row r="222" customFormat="false" ht="15" hidden="false" customHeight="false" outlineLevel="0" collapsed="false">
      <c r="A222" s="3" t="n">
        <v>82</v>
      </c>
      <c r="B222" s="3" t="n">
        <v>1</v>
      </c>
      <c r="C222" s="3" t="s">
        <v>18</v>
      </c>
      <c r="D222" s="3" t="n">
        <v>2</v>
      </c>
      <c r="E222" s="3" t="n">
        <v>119</v>
      </c>
      <c r="F222" s="3" t="n">
        <v>119</v>
      </c>
      <c r="G222" s="3" t="n">
        <v>238</v>
      </c>
    </row>
    <row r="223" customFormat="false" ht="15" hidden="false" customHeight="false" outlineLevel="0" collapsed="false">
      <c r="A223" s="3" t="n">
        <v>83</v>
      </c>
      <c r="B223" s="3" t="n">
        <v>1</v>
      </c>
      <c r="C223" s="3" t="s">
        <v>18</v>
      </c>
      <c r="D223" s="3" t="n">
        <v>1</v>
      </c>
      <c r="E223" s="3" t="n">
        <v>119</v>
      </c>
      <c r="F223" s="3" t="n">
        <v>119</v>
      </c>
      <c r="G223" s="3" t="n">
        <v>119</v>
      </c>
    </row>
    <row r="224" customFormat="false" ht="15" hidden="false" customHeight="false" outlineLevel="0" collapsed="false">
      <c r="A224" s="3" t="n">
        <v>84</v>
      </c>
      <c r="B224" s="3" t="n">
        <v>1</v>
      </c>
      <c r="C224" s="3" t="s">
        <v>18</v>
      </c>
      <c r="D224" s="3" t="n">
        <v>1</v>
      </c>
      <c r="E224" s="3" t="n">
        <v>119</v>
      </c>
      <c r="F224" s="3" t="n">
        <v>119</v>
      </c>
      <c r="G224" s="3" t="n">
        <v>119</v>
      </c>
    </row>
    <row r="225" customFormat="false" ht="15" hidden="false" customHeight="false" outlineLevel="0" collapsed="false">
      <c r="A225" s="3" t="n">
        <v>85</v>
      </c>
      <c r="B225" s="3" t="n">
        <v>1</v>
      </c>
      <c r="C225" s="3" t="s">
        <v>18</v>
      </c>
      <c r="D225" s="3" t="n">
        <v>1</v>
      </c>
      <c r="E225" s="3" t="n">
        <v>119</v>
      </c>
      <c r="F225" s="3" t="n">
        <v>119</v>
      </c>
      <c r="G225" s="3" t="n">
        <v>119</v>
      </c>
    </row>
    <row r="226" customFormat="false" ht="15" hidden="false" customHeight="false" outlineLevel="0" collapsed="false">
      <c r="A226" s="3" t="n">
        <v>86</v>
      </c>
      <c r="B226" s="3" t="n">
        <v>1</v>
      </c>
      <c r="C226" s="3" t="s">
        <v>18</v>
      </c>
      <c r="D226" s="3" t="n">
        <v>1</v>
      </c>
      <c r="E226" s="3" t="n">
        <v>119</v>
      </c>
      <c r="F226" s="3" t="n">
        <v>119</v>
      </c>
      <c r="G226" s="3" t="n">
        <v>119</v>
      </c>
    </row>
    <row r="227" customFormat="false" ht="15" hidden="false" customHeight="false" outlineLevel="0" collapsed="false">
      <c r="A227" s="3" t="n">
        <v>87</v>
      </c>
      <c r="B227" s="3" t="n">
        <v>1</v>
      </c>
      <c r="C227" s="3" t="s">
        <v>18</v>
      </c>
      <c r="D227" s="3" t="n">
        <v>1</v>
      </c>
      <c r="E227" s="3" t="n">
        <v>119</v>
      </c>
      <c r="F227" s="3" t="n">
        <v>119</v>
      </c>
      <c r="G227" s="3" t="n">
        <v>119</v>
      </c>
    </row>
    <row r="228" customFormat="false" ht="15" hidden="false" customHeight="false" outlineLevel="0" collapsed="false">
      <c r="A228" s="3" t="n">
        <v>88</v>
      </c>
      <c r="B228" s="3" t="n">
        <v>1</v>
      </c>
      <c r="C228" s="3" t="s">
        <v>18</v>
      </c>
      <c r="D228" s="3" t="n">
        <v>1</v>
      </c>
      <c r="E228" s="3" t="n">
        <v>119</v>
      </c>
      <c r="F228" s="3" t="n">
        <v>119</v>
      </c>
      <c r="G228" s="3" t="n">
        <v>119</v>
      </c>
    </row>
    <row r="229" customFormat="false" ht="15" hidden="false" customHeight="false" outlineLevel="0" collapsed="false">
      <c r="A229" s="3" t="n">
        <v>89</v>
      </c>
      <c r="B229" s="3" t="n">
        <v>1</v>
      </c>
      <c r="C229" s="3" t="s">
        <v>18</v>
      </c>
      <c r="D229" s="3" t="n">
        <v>1</v>
      </c>
      <c r="E229" s="3" t="n">
        <v>119</v>
      </c>
      <c r="F229" s="3" t="n">
        <v>119</v>
      </c>
      <c r="G229" s="3" t="n">
        <v>119</v>
      </c>
    </row>
    <row r="230" customFormat="false" ht="15" hidden="false" customHeight="false" outlineLevel="0" collapsed="false">
      <c r="A230" s="3" t="n">
        <v>90</v>
      </c>
      <c r="B230" s="3" t="n">
        <v>1</v>
      </c>
      <c r="C230" s="3" t="s">
        <v>18</v>
      </c>
      <c r="D230" s="3" t="n">
        <v>2</v>
      </c>
      <c r="E230" s="3" t="n">
        <v>119</v>
      </c>
      <c r="F230" s="3" t="n">
        <v>119</v>
      </c>
      <c r="G230" s="3" t="n">
        <v>238</v>
      </c>
    </row>
    <row r="231" customFormat="false" ht="15" hidden="false" customHeight="false" outlineLevel="0" collapsed="false">
      <c r="A231" s="3" t="n">
        <v>91</v>
      </c>
      <c r="B231" s="3" t="n">
        <v>1</v>
      </c>
      <c r="C231" s="3" t="s">
        <v>18</v>
      </c>
      <c r="D231" s="3" t="n">
        <v>2</v>
      </c>
      <c r="E231" s="3" t="n">
        <v>119</v>
      </c>
      <c r="F231" s="3" t="n">
        <v>119</v>
      </c>
      <c r="G231" s="3" t="n">
        <v>238</v>
      </c>
    </row>
    <row r="232" customFormat="false" ht="15" hidden="false" customHeight="false" outlineLevel="0" collapsed="false">
      <c r="A232" s="3" t="n">
        <v>92</v>
      </c>
      <c r="B232" s="3" t="n">
        <v>1</v>
      </c>
      <c r="C232" s="3" t="s">
        <v>18</v>
      </c>
      <c r="D232" s="3" t="n">
        <v>1</v>
      </c>
      <c r="E232" s="3" t="n">
        <v>119</v>
      </c>
      <c r="F232" s="3" t="n">
        <v>119</v>
      </c>
      <c r="G232" s="3" t="n">
        <v>119</v>
      </c>
    </row>
    <row r="233" customFormat="false" ht="15" hidden="false" customHeight="false" outlineLevel="0" collapsed="false">
      <c r="A233" s="3" t="n">
        <v>93</v>
      </c>
      <c r="B233" s="3" t="n">
        <v>1</v>
      </c>
      <c r="C233" s="3" t="s">
        <v>18</v>
      </c>
      <c r="D233" s="3" t="n">
        <v>1</v>
      </c>
      <c r="E233" s="3" t="n">
        <v>119</v>
      </c>
      <c r="F233" s="3" t="n">
        <v>119</v>
      </c>
      <c r="G233" s="3" t="n">
        <v>119</v>
      </c>
    </row>
    <row r="234" customFormat="false" ht="15" hidden="false" customHeight="false" outlineLevel="0" collapsed="false">
      <c r="A234" s="3" t="n">
        <v>94</v>
      </c>
      <c r="B234" s="3" t="n">
        <v>1</v>
      </c>
      <c r="C234" s="3" t="s">
        <v>18</v>
      </c>
      <c r="D234" s="3" t="n">
        <v>1</v>
      </c>
      <c r="E234" s="3" t="n">
        <v>119</v>
      </c>
      <c r="F234" s="3" t="n">
        <v>119</v>
      </c>
      <c r="G234" s="3" t="n">
        <v>119</v>
      </c>
    </row>
    <row r="235" customFormat="false" ht="15" hidden="false" customHeight="false" outlineLevel="0" collapsed="false">
      <c r="A235" s="3" t="n">
        <v>95</v>
      </c>
      <c r="B235" s="3" t="n">
        <v>1</v>
      </c>
      <c r="C235" s="3" t="s">
        <v>18</v>
      </c>
      <c r="D235" s="3" t="n">
        <v>1</v>
      </c>
      <c r="E235" s="3" t="n">
        <v>119</v>
      </c>
      <c r="F235" s="3" t="n">
        <v>119</v>
      </c>
      <c r="G235" s="3" t="n">
        <v>119</v>
      </c>
    </row>
    <row r="236" customFormat="false" ht="15" hidden="false" customHeight="false" outlineLevel="0" collapsed="false">
      <c r="A236" s="3" t="n">
        <v>96</v>
      </c>
      <c r="B236" s="3" t="n">
        <v>1</v>
      </c>
      <c r="C236" s="3" t="s">
        <v>18</v>
      </c>
      <c r="D236" s="3" t="n">
        <v>1</v>
      </c>
      <c r="E236" s="3" t="n">
        <v>119</v>
      </c>
      <c r="F236" s="3" t="n">
        <v>119</v>
      </c>
      <c r="G236" s="3" t="n">
        <v>119</v>
      </c>
    </row>
    <row r="237" customFormat="false" ht="15" hidden="false" customHeight="false" outlineLevel="0" collapsed="false">
      <c r="A237" s="3" t="n">
        <v>97</v>
      </c>
      <c r="B237" s="3" t="n">
        <v>1</v>
      </c>
      <c r="C237" s="3" t="s">
        <v>18</v>
      </c>
      <c r="D237" s="3" t="n">
        <v>1</v>
      </c>
      <c r="E237" s="3" t="n">
        <v>119</v>
      </c>
      <c r="F237" s="3" t="n">
        <v>119</v>
      </c>
      <c r="G237" s="3" t="n">
        <v>119</v>
      </c>
    </row>
    <row r="238" customFormat="false" ht="15" hidden="false" customHeight="false" outlineLevel="0" collapsed="false">
      <c r="A238" s="3" t="n">
        <v>98</v>
      </c>
      <c r="B238" s="3" t="n">
        <v>1</v>
      </c>
      <c r="C238" s="3" t="s">
        <v>18</v>
      </c>
      <c r="D238" s="3" t="n">
        <v>2</v>
      </c>
      <c r="E238" s="3" t="n">
        <v>119</v>
      </c>
      <c r="F238" s="3" t="n">
        <v>119</v>
      </c>
      <c r="G238" s="3" t="n">
        <v>238</v>
      </c>
    </row>
    <row r="239" customFormat="false" ht="15" hidden="false" customHeight="false" outlineLevel="0" collapsed="false">
      <c r="A239" s="3" t="n">
        <v>99</v>
      </c>
      <c r="B239" s="3" t="n">
        <v>1</v>
      </c>
      <c r="C239" s="3" t="s">
        <v>18</v>
      </c>
      <c r="D239" s="3" t="n">
        <v>1</v>
      </c>
      <c r="E239" s="3" t="n">
        <v>119</v>
      </c>
      <c r="F239" s="3" t="n">
        <v>119</v>
      </c>
      <c r="G239" s="3" t="n">
        <v>119</v>
      </c>
    </row>
    <row r="240" customFormat="false" ht="15" hidden="false" customHeight="false" outlineLevel="0" collapsed="false">
      <c r="A240" s="3" t="n">
        <v>101</v>
      </c>
      <c r="B240" s="3" t="n">
        <v>1</v>
      </c>
      <c r="C240" s="3" t="s">
        <v>18</v>
      </c>
      <c r="D240" s="3" t="n">
        <v>2</v>
      </c>
      <c r="E240" s="3" t="n">
        <v>119</v>
      </c>
      <c r="F240" s="3" t="n">
        <v>119</v>
      </c>
      <c r="G240" s="3" t="n">
        <v>238</v>
      </c>
    </row>
    <row r="241" customFormat="false" ht="15" hidden="false" customHeight="false" outlineLevel="0" collapsed="false">
      <c r="A241" s="3" t="n">
        <v>102</v>
      </c>
      <c r="B241" s="3" t="n">
        <v>1</v>
      </c>
      <c r="C241" s="3" t="s">
        <v>18</v>
      </c>
      <c r="D241" s="3" t="n">
        <v>3</v>
      </c>
      <c r="E241" s="3" t="n">
        <v>119</v>
      </c>
      <c r="F241" s="3" t="n">
        <v>119</v>
      </c>
      <c r="G241" s="3" t="n">
        <v>357</v>
      </c>
    </row>
    <row r="242" customFormat="false" ht="15" hidden="false" customHeight="false" outlineLevel="0" collapsed="false">
      <c r="A242" s="3" t="n">
        <v>103</v>
      </c>
      <c r="B242" s="3" t="n">
        <v>1</v>
      </c>
      <c r="C242" s="3" t="s">
        <v>18</v>
      </c>
      <c r="D242" s="3" t="n">
        <v>1</v>
      </c>
      <c r="E242" s="3" t="n">
        <v>119</v>
      </c>
      <c r="F242" s="3" t="n">
        <v>119</v>
      </c>
      <c r="G242" s="3" t="n">
        <v>119</v>
      </c>
    </row>
    <row r="243" customFormat="false" ht="15" hidden="false" customHeight="false" outlineLevel="0" collapsed="false">
      <c r="A243" s="3" t="n">
        <v>104</v>
      </c>
      <c r="B243" s="3" t="n">
        <v>1</v>
      </c>
      <c r="C243" s="3" t="s">
        <v>18</v>
      </c>
      <c r="D243" s="3" t="n">
        <v>1</v>
      </c>
      <c r="E243" s="3" t="n">
        <v>119</v>
      </c>
      <c r="F243" s="3" t="n">
        <v>119</v>
      </c>
      <c r="G243" s="3" t="n">
        <v>119</v>
      </c>
    </row>
    <row r="244" customFormat="false" ht="15" hidden="false" customHeight="false" outlineLevel="0" collapsed="false">
      <c r="A244" s="3" t="n">
        <v>105</v>
      </c>
      <c r="B244" s="3" t="n">
        <v>1</v>
      </c>
      <c r="C244" s="3" t="s">
        <v>18</v>
      </c>
      <c r="D244" s="3" t="n">
        <v>2</v>
      </c>
      <c r="E244" s="3" t="n">
        <v>119</v>
      </c>
      <c r="F244" s="3" t="n">
        <v>119</v>
      </c>
      <c r="G244" s="3" t="n">
        <v>238</v>
      </c>
    </row>
    <row r="245" customFormat="false" ht="15" hidden="false" customHeight="false" outlineLevel="0" collapsed="false">
      <c r="A245" s="3" t="n">
        <v>106</v>
      </c>
      <c r="B245" s="3" t="n">
        <v>1</v>
      </c>
      <c r="C245" s="3" t="s">
        <v>18</v>
      </c>
      <c r="D245" s="3" t="n">
        <v>1</v>
      </c>
      <c r="E245" s="3" t="n">
        <v>119</v>
      </c>
      <c r="F245" s="3" t="n">
        <v>119</v>
      </c>
      <c r="G245" s="3" t="n">
        <v>119</v>
      </c>
    </row>
    <row r="246" customFormat="false" ht="15" hidden="false" customHeight="false" outlineLevel="0" collapsed="false">
      <c r="A246" s="3" t="n">
        <v>107</v>
      </c>
      <c r="B246" s="3" t="n">
        <v>3</v>
      </c>
      <c r="C246" s="3" t="s">
        <v>19</v>
      </c>
      <c r="D246" s="3" t="n">
        <v>1</v>
      </c>
      <c r="E246" s="3" t="n">
        <v>291.73</v>
      </c>
      <c r="F246" s="3" t="n">
        <v>291.73</v>
      </c>
      <c r="G246" s="3" t="n">
        <v>291.73</v>
      </c>
    </row>
    <row r="247" customFormat="false" ht="15" hidden="false" customHeight="false" outlineLevel="0" collapsed="false">
      <c r="A247" s="3" t="n">
        <v>108</v>
      </c>
      <c r="B247" s="3" t="n">
        <v>3</v>
      </c>
      <c r="C247" s="3" t="s">
        <v>19</v>
      </c>
      <c r="D247" s="3" t="n">
        <v>1</v>
      </c>
      <c r="E247" s="3" t="n">
        <v>291.73</v>
      </c>
      <c r="F247" s="3" t="n">
        <v>291.73</v>
      </c>
      <c r="G247" s="3" t="n">
        <v>291.73</v>
      </c>
    </row>
    <row r="248" customFormat="false" ht="15" hidden="false" customHeight="false" outlineLevel="0" collapsed="false">
      <c r="A248" s="3" t="n">
        <v>109</v>
      </c>
      <c r="B248" s="3" t="n">
        <v>3</v>
      </c>
      <c r="C248" s="3" t="s">
        <v>19</v>
      </c>
      <c r="D248" s="3" t="n">
        <v>1</v>
      </c>
      <c r="E248" s="3" t="n">
        <v>291.73</v>
      </c>
      <c r="F248" s="3" t="n">
        <v>291.73</v>
      </c>
      <c r="G248" s="3" t="n">
        <v>291.73</v>
      </c>
    </row>
    <row r="249" customFormat="false" ht="15" hidden="false" customHeight="false" outlineLevel="0" collapsed="false">
      <c r="A249" s="3" t="n">
        <v>110</v>
      </c>
      <c r="B249" s="3" t="n">
        <v>3</v>
      </c>
      <c r="C249" s="3" t="s">
        <v>19</v>
      </c>
      <c r="D249" s="3" t="n">
        <v>1</v>
      </c>
      <c r="E249" s="3" t="n">
        <v>291.73</v>
      </c>
      <c r="F249" s="3" t="n">
        <v>291.73</v>
      </c>
      <c r="G249" s="3" t="n">
        <v>291.73</v>
      </c>
    </row>
    <row r="250" customFormat="false" ht="15" hidden="false" customHeight="false" outlineLevel="0" collapsed="false">
      <c r="A250" s="3" t="n">
        <v>111</v>
      </c>
      <c r="B250" s="3" t="n">
        <v>3</v>
      </c>
      <c r="C250" s="3" t="s">
        <v>19</v>
      </c>
      <c r="D250" s="3" t="n">
        <v>1</v>
      </c>
      <c r="E250" s="3" t="n">
        <v>291.73</v>
      </c>
      <c r="F250" s="3" t="n">
        <v>291.73</v>
      </c>
      <c r="G250" s="3" t="n">
        <v>291.73</v>
      </c>
    </row>
    <row r="251" customFormat="false" ht="15" hidden="false" customHeight="false" outlineLevel="0" collapsed="false">
      <c r="A251" s="3" t="n">
        <v>112</v>
      </c>
      <c r="B251" s="3" t="n">
        <v>3</v>
      </c>
      <c r="C251" s="3" t="s">
        <v>19</v>
      </c>
      <c r="D251" s="3" t="n">
        <v>1</v>
      </c>
      <c r="E251" s="3" t="n">
        <v>291.73</v>
      </c>
      <c r="F251" s="3" t="n">
        <v>291.73</v>
      </c>
      <c r="G251" s="3" t="n">
        <v>291.73</v>
      </c>
    </row>
    <row r="252" customFormat="false" ht="15" hidden="false" customHeight="false" outlineLevel="0" collapsed="false">
      <c r="A252" s="3" t="n">
        <v>113</v>
      </c>
      <c r="B252" s="3" t="n">
        <v>3</v>
      </c>
      <c r="C252" s="3" t="s">
        <v>19</v>
      </c>
      <c r="D252" s="3" t="n">
        <v>1</v>
      </c>
      <c r="E252" s="3" t="n">
        <v>291.73</v>
      </c>
      <c r="F252" s="3" t="n">
        <v>291.73</v>
      </c>
      <c r="G252" s="3" t="n">
        <v>291.73</v>
      </c>
    </row>
    <row r="253" customFormat="false" ht="15" hidden="false" customHeight="false" outlineLevel="0" collapsed="false">
      <c r="A253" s="3" t="n">
        <v>114</v>
      </c>
      <c r="B253" s="3" t="n">
        <v>3</v>
      </c>
      <c r="C253" s="3" t="s">
        <v>19</v>
      </c>
      <c r="D253" s="3" t="n">
        <v>1</v>
      </c>
      <c r="E253" s="3" t="n">
        <v>291.73</v>
      </c>
      <c r="F253" s="3" t="n">
        <v>291.73</v>
      </c>
      <c r="G253" s="3" t="n">
        <v>291.73</v>
      </c>
    </row>
    <row r="254" customFormat="false" ht="15" hidden="false" customHeight="false" outlineLevel="0" collapsed="false">
      <c r="A254" s="3" t="n">
        <v>115</v>
      </c>
      <c r="B254" s="3" t="n">
        <v>3</v>
      </c>
      <c r="C254" s="3" t="s">
        <v>19</v>
      </c>
      <c r="D254" s="3" t="n">
        <v>1</v>
      </c>
      <c r="E254" s="3" t="n">
        <v>291.73</v>
      </c>
      <c r="F254" s="3" t="n">
        <v>291.73</v>
      </c>
      <c r="G254" s="3" t="n">
        <v>291.73</v>
      </c>
    </row>
    <row r="255" customFormat="false" ht="15" hidden="false" customHeight="false" outlineLevel="0" collapsed="false">
      <c r="A255" s="3" t="n">
        <v>116</v>
      </c>
      <c r="B255" s="3" t="n">
        <v>3</v>
      </c>
      <c r="C255" s="3" t="s">
        <v>19</v>
      </c>
      <c r="D255" s="3" t="n">
        <v>1</v>
      </c>
      <c r="E255" s="3" t="n">
        <v>291.73</v>
      </c>
      <c r="F255" s="3" t="n">
        <v>291.73</v>
      </c>
      <c r="G255" s="3" t="n">
        <v>291.73</v>
      </c>
    </row>
    <row r="256" customFormat="false" ht="15" hidden="false" customHeight="false" outlineLevel="0" collapsed="false">
      <c r="A256" s="3" t="n">
        <v>117</v>
      </c>
      <c r="B256" s="3" t="n">
        <v>3</v>
      </c>
      <c r="C256" s="3" t="s">
        <v>19</v>
      </c>
      <c r="D256" s="3" t="n">
        <v>1</v>
      </c>
      <c r="E256" s="3" t="n">
        <v>291.73</v>
      </c>
      <c r="F256" s="3" t="n">
        <v>291.73</v>
      </c>
      <c r="G256" s="3" t="n">
        <v>291.73</v>
      </c>
    </row>
    <row r="257" customFormat="false" ht="15" hidden="false" customHeight="false" outlineLevel="0" collapsed="false">
      <c r="A257" s="3" t="n">
        <v>118</v>
      </c>
      <c r="B257" s="3" t="n">
        <v>3</v>
      </c>
      <c r="C257" s="3" t="s">
        <v>19</v>
      </c>
      <c r="D257" s="3" t="n">
        <v>1</v>
      </c>
      <c r="E257" s="3" t="n">
        <v>291.73</v>
      </c>
      <c r="F257" s="3" t="n">
        <v>291.73</v>
      </c>
      <c r="G257" s="3" t="n">
        <v>291.73</v>
      </c>
    </row>
    <row r="258" customFormat="false" ht="15" hidden="false" customHeight="false" outlineLevel="0" collapsed="false">
      <c r="A258" s="3" t="n">
        <v>120</v>
      </c>
      <c r="B258" s="3" t="n">
        <v>3</v>
      </c>
      <c r="C258" s="3" t="s">
        <v>19</v>
      </c>
      <c r="D258" s="3" t="n">
        <v>1</v>
      </c>
      <c r="E258" s="3" t="n">
        <v>291.73</v>
      </c>
      <c r="F258" s="3" t="n">
        <v>291.73</v>
      </c>
      <c r="G258" s="3" t="n">
        <v>291.73</v>
      </c>
    </row>
    <row r="259" customFormat="false" ht="15" hidden="false" customHeight="false" outlineLevel="0" collapsed="false">
      <c r="A259" s="3" t="n">
        <v>121</v>
      </c>
      <c r="B259" s="3" t="n">
        <v>3</v>
      </c>
      <c r="C259" s="3" t="s">
        <v>19</v>
      </c>
      <c r="D259" s="3" t="n">
        <v>2</v>
      </c>
      <c r="E259" s="3" t="n">
        <v>291.73</v>
      </c>
      <c r="F259" s="3" t="n">
        <v>291.73</v>
      </c>
      <c r="G259" s="3" t="n">
        <v>583.46</v>
      </c>
    </row>
    <row r="260" customFormat="false" ht="15" hidden="false" customHeight="false" outlineLevel="0" collapsed="false">
      <c r="A260" s="3" t="n">
        <v>122</v>
      </c>
      <c r="B260" s="3" t="n">
        <v>3</v>
      </c>
      <c r="C260" s="3" t="s">
        <v>19</v>
      </c>
      <c r="D260" s="3" t="n">
        <v>1</v>
      </c>
      <c r="E260" s="3" t="n">
        <v>291.73</v>
      </c>
      <c r="F260" s="3" t="n">
        <v>291.73</v>
      </c>
      <c r="G260" s="3" t="n">
        <v>291.73</v>
      </c>
    </row>
    <row r="261" customFormat="false" ht="15" hidden="false" customHeight="false" outlineLevel="0" collapsed="false">
      <c r="A261" s="3" t="n">
        <v>123</v>
      </c>
      <c r="B261" s="3" t="n">
        <v>3</v>
      </c>
      <c r="C261" s="3" t="s">
        <v>19</v>
      </c>
      <c r="D261" s="3" t="n">
        <v>2</v>
      </c>
      <c r="E261" s="3" t="n">
        <v>291.73</v>
      </c>
      <c r="F261" s="3" t="n">
        <v>291.73</v>
      </c>
      <c r="G261" s="3" t="n">
        <v>583.46</v>
      </c>
    </row>
    <row r="262" customFormat="false" ht="15" hidden="false" customHeight="false" outlineLevel="0" collapsed="false">
      <c r="A262" s="3" t="n">
        <v>124</v>
      </c>
      <c r="B262" s="3" t="n">
        <v>3</v>
      </c>
      <c r="C262" s="3" t="s">
        <v>19</v>
      </c>
      <c r="D262" s="3" t="n">
        <v>1</v>
      </c>
      <c r="E262" s="3" t="n">
        <v>291.73</v>
      </c>
      <c r="F262" s="3" t="n">
        <v>291.73</v>
      </c>
      <c r="G262" s="3" t="n">
        <v>291.73</v>
      </c>
    </row>
    <row r="263" customFormat="false" ht="15" hidden="false" customHeight="false" outlineLevel="0" collapsed="false">
      <c r="A263" s="3" t="n">
        <v>125</v>
      </c>
      <c r="B263" s="3" t="n">
        <v>3</v>
      </c>
      <c r="C263" s="3" t="s">
        <v>19</v>
      </c>
      <c r="D263" s="3" t="n">
        <v>1</v>
      </c>
      <c r="E263" s="3" t="n">
        <v>291.73</v>
      </c>
      <c r="F263" s="3" t="n">
        <v>291.73</v>
      </c>
      <c r="G263" s="3" t="n">
        <v>291.73</v>
      </c>
    </row>
    <row r="264" customFormat="false" ht="15" hidden="false" customHeight="false" outlineLevel="0" collapsed="false">
      <c r="A264" s="3" t="n">
        <v>126</v>
      </c>
      <c r="B264" s="3" t="n">
        <v>3</v>
      </c>
      <c r="C264" s="3" t="s">
        <v>19</v>
      </c>
      <c r="D264" s="3" t="n">
        <v>2</v>
      </c>
      <c r="E264" s="3" t="n">
        <v>291.73</v>
      </c>
      <c r="F264" s="3" t="n">
        <v>291.73</v>
      </c>
      <c r="G264" s="3" t="n">
        <v>583.46</v>
      </c>
    </row>
    <row r="265" customFormat="false" ht="15" hidden="false" customHeight="false" outlineLevel="0" collapsed="false">
      <c r="A265" s="3" t="n">
        <v>127</v>
      </c>
      <c r="B265" s="3" t="n">
        <v>3</v>
      </c>
      <c r="C265" s="3" t="s">
        <v>19</v>
      </c>
      <c r="D265" s="3" t="n">
        <v>1</v>
      </c>
      <c r="E265" s="3" t="n">
        <v>291.73</v>
      </c>
      <c r="F265" s="3" t="n">
        <v>291.73</v>
      </c>
      <c r="G265" s="3" t="n">
        <v>291.73</v>
      </c>
    </row>
    <row r="266" customFormat="false" ht="15" hidden="false" customHeight="false" outlineLevel="0" collapsed="false">
      <c r="A266" s="3" t="n">
        <v>128</v>
      </c>
      <c r="B266" s="3" t="n">
        <v>3</v>
      </c>
      <c r="C266" s="3" t="s">
        <v>19</v>
      </c>
      <c r="D266" s="3" t="n">
        <v>2</v>
      </c>
      <c r="E266" s="3" t="n">
        <v>291.73</v>
      </c>
      <c r="F266" s="3" t="n">
        <v>291.73</v>
      </c>
      <c r="G266" s="3" t="n">
        <v>583.46</v>
      </c>
    </row>
    <row r="267" customFormat="false" ht="15" hidden="false" customHeight="false" outlineLevel="0" collapsed="false">
      <c r="A267" s="3" t="n">
        <v>129</v>
      </c>
      <c r="B267" s="3" t="n">
        <v>3</v>
      </c>
      <c r="C267" s="3" t="s">
        <v>19</v>
      </c>
      <c r="D267" s="3" t="n">
        <v>1</v>
      </c>
      <c r="E267" s="3" t="n">
        <v>291.73</v>
      </c>
      <c r="F267" s="3" t="n">
        <v>291.73</v>
      </c>
      <c r="G267" s="3" t="n">
        <v>291.73</v>
      </c>
    </row>
    <row r="268" customFormat="false" ht="15" hidden="false" customHeight="false" outlineLevel="0" collapsed="false">
      <c r="A268" s="3" t="n">
        <v>130</v>
      </c>
      <c r="B268" s="3" t="n">
        <v>3</v>
      </c>
      <c r="C268" s="3" t="s">
        <v>19</v>
      </c>
      <c r="D268" s="3" t="n">
        <v>1</v>
      </c>
      <c r="E268" s="3" t="n">
        <v>291.73</v>
      </c>
      <c r="F268" s="3" t="n">
        <v>291.73</v>
      </c>
      <c r="G268" s="3" t="n">
        <v>291.73</v>
      </c>
    </row>
    <row r="269" customFormat="false" ht="15" hidden="false" customHeight="false" outlineLevel="0" collapsed="false">
      <c r="A269" s="3" t="n">
        <v>131</v>
      </c>
      <c r="B269" s="3" t="n">
        <v>3</v>
      </c>
      <c r="C269" s="3" t="s">
        <v>19</v>
      </c>
      <c r="D269" s="3" t="n">
        <v>1</v>
      </c>
      <c r="E269" s="3" t="n">
        <v>291.73</v>
      </c>
      <c r="F269" s="3" t="n">
        <v>291.73</v>
      </c>
      <c r="G269" s="3" t="n">
        <v>291.73</v>
      </c>
    </row>
    <row r="270" customFormat="false" ht="15" hidden="false" customHeight="false" outlineLevel="0" collapsed="false">
      <c r="A270" s="3" t="n">
        <v>132</v>
      </c>
      <c r="B270" s="3" t="n">
        <v>3</v>
      </c>
      <c r="C270" s="3" t="s">
        <v>19</v>
      </c>
      <c r="D270" s="3" t="n">
        <v>1</v>
      </c>
      <c r="E270" s="3" t="n">
        <v>291.73</v>
      </c>
      <c r="F270" s="3" t="n">
        <v>291.73</v>
      </c>
      <c r="G270" s="3" t="n">
        <v>291.73</v>
      </c>
    </row>
    <row r="271" customFormat="false" ht="15" hidden="false" customHeight="false" outlineLevel="0" collapsed="false">
      <c r="A271" s="3" t="n">
        <v>133</v>
      </c>
      <c r="B271" s="3" t="n">
        <v>3</v>
      </c>
      <c r="C271" s="3" t="s">
        <v>19</v>
      </c>
      <c r="D271" s="3" t="n">
        <v>1</v>
      </c>
      <c r="E271" s="3" t="n">
        <v>291.73</v>
      </c>
      <c r="F271" s="3" t="n">
        <v>291.73</v>
      </c>
      <c r="G271" s="3" t="n">
        <v>291.73</v>
      </c>
    </row>
    <row r="272" customFormat="false" ht="15" hidden="false" customHeight="false" outlineLevel="0" collapsed="false">
      <c r="A272" s="3" t="n">
        <v>134</v>
      </c>
      <c r="B272" s="3" t="n">
        <v>3</v>
      </c>
      <c r="C272" s="3" t="s">
        <v>19</v>
      </c>
      <c r="D272" s="3" t="n">
        <v>2</v>
      </c>
      <c r="E272" s="3" t="n">
        <v>291.73</v>
      </c>
      <c r="F272" s="3" t="n">
        <v>291.73</v>
      </c>
      <c r="G272" s="3" t="n">
        <v>583.46</v>
      </c>
    </row>
    <row r="273" customFormat="false" ht="15" hidden="false" customHeight="false" outlineLevel="0" collapsed="false">
      <c r="A273" s="3" t="n">
        <v>135</v>
      </c>
      <c r="B273" s="3" t="n">
        <v>3</v>
      </c>
      <c r="C273" s="3" t="s">
        <v>19</v>
      </c>
      <c r="D273" s="3" t="n">
        <v>1</v>
      </c>
      <c r="E273" s="3" t="n">
        <v>291.73</v>
      </c>
      <c r="F273" s="3" t="n">
        <v>291.73</v>
      </c>
      <c r="G273" s="3" t="n">
        <v>291.73</v>
      </c>
    </row>
    <row r="274" customFormat="false" ht="15" hidden="false" customHeight="false" outlineLevel="0" collapsed="false">
      <c r="A274" s="3" t="n">
        <v>136</v>
      </c>
      <c r="B274" s="3" t="n">
        <v>3</v>
      </c>
      <c r="C274" s="3" t="s">
        <v>19</v>
      </c>
      <c r="D274" s="3" t="n">
        <v>1</v>
      </c>
      <c r="E274" s="3" t="n">
        <v>291.73</v>
      </c>
      <c r="F274" s="3" t="n">
        <v>291.73</v>
      </c>
      <c r="G274" s="3" t="n">
        <v>291.73</v>
      </c>
    </row>
    <row r="275" customFormat="false" ht="15" hidden="false" customHeight="false" outlineLevel="0" collapsed="false">
      <c r="A275" s="3" t="n">
        <v>137</v>
      </c>
      <c r="B275" s="3" t="n">
        <v>3</v>
      </c>
      <c r="C275" s="3" t="s">
        <v>19</v>
      </c>
      <c r="D275" s="3" t="n">
        <v>1</v>
      </c>
      <c r="E275" s="3" t="n">
        <v>291.73</v>
      </c>
      <c r="F275" s="3" t="n">
        <v>291.73</v>
      </c>
      <c r="G275" s="3" t="n">
        <v>291.73</v>
      </c>
    </row>
    <row r="276" customFormat="false" ht="15" hidden="false" customHeight="false" outlineLevel="0" collapsed="false">
      <c r="A276" s="3" t="n">
        <v>138</v>
      </c>
      <c r="B276" s="3" t="n">
        <v>3</v>
      </c>
      <c r="C276" s="3" t="s">
        <v>19</v>
      </c>
      <c r="D276" s="3" t="n">
        <v>1</v>
      </c>
      <c r="E276" s="3" t="n">
        <v>291.73</v>
      </c>
      <c r="F276" s="3" t="n">
        <v>291.73</v>
      </c>
      <c r="G276" s="3" t="n">
        <v>291.73</v>
      </c>
    </row>
    <row r="277" customFormat="false" ht="15" hidden="false" customHeight="false" outlineLevel="0" collapsed="false">
      <c r="A277" s="3" t="n">
        <v>139</v>
      </c>
      <c r="B277" s="3" t="n">
        <v>3</v>
      </c>
      <c r="C277" s="3" t="s">
        <v>19</v>
      </c>
      <c r="D277" s="3" t="n">
        <v>1</v>
      </c>
      <c r="E277" s="3" t="n">
        <v>291.73</v>
      </c>
      <c r="F277" s="3" t="n">
        <v>291.73</v>
      </c>
      <c r="G277" s="3" t="n">
        <v>291.73</v>
      </c>
    </row>
    <row r="278" customFormat="false" ht="15" hidden="false" customHeight="false" outlineLevel="0" collapsed="false">
      <c r="A278" s="3" t="n">
        <v>140</v>
      </c>
      <c r="B278" s="3" t="n">
        <v>3</v>
      </c>
      <c r="C278" s="3" t="s">
        <v>19</v>
      </c>
      <c r="D278" s="3" t="n">
        <v>2</v>
      </c>
      <c r="E278" s="3" t="n">
        <v>291.73</v>
      </c>
      <c r="F278" s="3" t="n">
        <v>291.73</v>
      </c>
      <c r="G278" s="3" t="n">
        <v>583.46</v>
      </c>
    </row>
    <row r="279" customFormat="false" ht="15" hidden="false" customHeight="false" outlineLevel="0" collapsed="false">
      <c r="A279" s="3" t="n">
        <v>141</v>
      </c>
      <c r="B279" s="3" t="n">
        <v>3</v>
      </c>
      <c r="C279" s="3" t="s">
        <v>19</v>
      </c>
      <c r="D279" s="3" t="n">
        <v>1</v>
      </c>
      <c r="E279" s="3" t="n">
        <v>291.73</v>
      </c>
      <c r="F279" s="3" t="n">
        <v>291.73</v>
      </c>
      <c r="G279" s="3" t="n">
        <v>291.73</v>
      </c>
    </row>
    <row r="280" customFormat="false" ht="15" hidden="false" customHeight="false" outlineLevel="0" collapsed="false">
      <c r="A280" s="3" t="n">
        <v>142</v>
      </c>
      <c r="B280" s="3" t="n">
        <v>3</v>
      </c>
      <c r="C280" s="3" t="s">
        <v>19</v>
      </c>
      <c r="D280" s="3" t="n">
        <v>3</v>
      </c>
      <c r="E280" s="3" t="n">
        <v>291.73</v>
      </c>
      <c r="F280" s="3" t="n">
        <v>291.73</v>
      </c>
      <c r="G280" s="3" t="n">
        <v>875.19</v>
      </c>
    </row>
    <row r="281" customFormat="false" ht="15" hidden="false" customHeight="false" outlineLevel="0" collapsed="false">
      <c r="A281" s="3" t="n">
        <v>143</v>
      </c>
      <c r="B281" s="3" t="n">
        <v>3</v>
      </c>
      <c r="C281" s="3" t="s">
        <v>19</v>
      </c>
      <c r="D281" s="3" t="n">
        <v>1</v>
      </c>
      <c r="E281" s="3" t="n">
        <v>291.73</v>
      </c>
      <c r="F281" s="3" t="n">
        <v>291.73</v>
      </c>
      <c r="G281" s="3" t="n">
        <v>291.73</v>
      </c>
    </row>
    <row r="282" customFormat="false" ht="15" hidden="false" customHeight="false" outlineLevel="0" collapsed="false">
      <c r="A282" s="3" t="n">
        <v>144</v>
      </c>
      <c r="B282" s="3" t="n">
        <v>3</v>
      </c>
      <c r="C282" s="3" t="s">
        <v>19</v>
      </c>
      <c r="D282" s="3" t="n">
        <v>2</v>
      </c>
      <c r="E282" s="3" t="n">
        <v>291.73</v>
      </c>
      <c r="F282" s="3" t="n">
        <v>291.73</v>
      </c>
      <c r="G282" s="3" t="n">
        <v>583.46</v>
      </c>
    </row>
    <row r="283" customFormat="false" ht="15" hidden="false" customHeight="false" outlineLevel="0" collapsed="false">
      <c r="A283" s="3" t="n">
        <v>145</v>
      </c>
      <c r="B283" s="3" t="n">
        <v>3</v>
      </c>
      <c r="C283" s="3" t="s">
        <v>19</v>
      </c>
      <c r="D283" s="3" t="n">
        <v>1</v>
      </c>
      <c r="E283" s="3" t="n">
        <v>291.73</v>
      </c>
      <c r="F283" s="3" t="n">
        <v>291.73</v>
      </c>
      <c r="G283" s="3" t="n">
        <v>291.73</v>
      </c>
    </row>
    <row r="284" customFormat="false" ht="15" hidden="false" customHeight="false" outlineLevel="0" collapsed="false">
      <c r="A284" s="3" t="n">
        <v>146</v>
      </c>
      <c r="B284" s="3" t="n">
        <v>3</v>
      </c>
      <c r="C284" s="3" t="s">
        <v>19</v>
      </c>
      <c r="D284" s="3" t="n">
        <v>1</v>
      </c>
      <c r="E284" s="3" t="n">
        <v>291.73</v>
      </c>
      <c r="F284" s="3" t="n">
        <v>291.73</v>
      </c>
      <c r="G284" s="3" t="n">
        <v>291.73</v>
      </c>
    </row>
    <row r="285" customFormat="false" ht="15" hidden="false" customHeight="false" outlineLevel="0" collapsed="false">
      <c r="A285" s="3" t="n">
        <v>147</v>
      </c>
      <c r="B285" s="3" t="n">
        <v>3</v>
      </c>
      <c r="C285" s="3" t="s">
        <v>19</v>
      </c>
      <c r="D285" s="3" t="n">
        <v>1</v>
      </c>
      <c r="E285" s="3" t="n">
        <v>291.73</v>
      </c>
      <c r="F285" s="3" t="n">
        <v>291.73</v>
      </c>
      <c r="G285" s="3" t="n">
        <v>291.73</v>
      </c>
    </row>
    <row r="286" customFormat="false" ht="15" hidden="false" customHeight="false" outlineLevel="0" collapsed="false">
      <c r="A286" s="3" t="n">
        <v>148</v>
      </c>
      <c r="B286" s="3" t="n">
        <v>3</v>
      </c>
      <c r="C286" s="3" t="s">
        <v>19</v>
      </c>
      <c r="D286" s="3" t="n">
        <v>1</v>
      </c>
      <c r="E286" s="3" t="n">
        <v>291.73</v>
      </c>
      <c r="F286" s="3" t="n">
        <v>291.73</v>
      </c>
      <c r="G286" s="3" t="n">
        <v>291.73</v>
      </c>
    </row>
    <row r="287" customFormat="false" ht="15" hidden="false" customHeight="false" outlineLevel="0" collapsed="false">
      <c r="A287" s="3" t="n">
        <v>149</v>
      </c>
      <c r="B287" s="3" t="n">
        <v>3</v>
      </c>
      <c r="C287" s="3" t="s">
        <v>19</v>
      </c>
      <c r="D287" s="3" t="n">
        <v>3</v>
      </c>
      <c r="E287" s="3" t="n">
        <v>291.73</v>
      </c>
      <c r="F287" s="3" t="n">
        <v>291.73</v>
      </c>
      <c r="G287" s="3" t="n">
        <v>875.19</v>
      </c>
    </row>
    <row r="288" customFormat="false" ht="15" hidden="false" customHeight="false" outlineLevel="0" collapsed="false">
      <c r="A288" s="3" t="n">
        <v>150</v>
      </c>
      <c r="B288" s="3" t="n">
        <v>3</v>
      </c>
      <c r="C288" s="3" t="s">
        <v>19</v>
      </c>
      <c r="D288" s="3" t="n">
        <v>1</v>
      </c>
      <c r="E288" s="3" t="n">
        <v>291.73</v>
      </c>
      <c r="F288" s="3" t="n">
        <v>291.73</v>
      </c>
      <c r="G288" s="3" t="n">
        <v>291.73</v>
      </c>
    </row>
    <row r="289" customFormat="false" ht="15" hidden="false" customHeight="false" outlineLevel="0" collapsed="false">
      <c r="A289" s="3" t="n">
        <v>151</v>
      </c>
      <c r="B289" s="3" t="n">
        <v>3</v>
      </c>
      <c r="C289" s="3" t="s">
        <v>19</v>
      </c>
      <c r="D289" s="3" t="n">
        <v>1</v>
      </c>
      <c r="E289" s="3" t="n">
        <v>291.73</v>
      </c>
      <c r="F289" s="3" t="n">
        <v>291.73</v>
      </c>
      <c r="G289" s="3" t="n">
        <v>291.73</v>
      </c>
    </row>
    <row r="290" customFormat="false" ht="15" hidden="false" customHeight="false" outlineLevel="0" collapsed="false">
      <c r="A290" s="3" t="n">
        <v>152</v>
      </c>
      <c r="B290" s="3" t="n">
        <v>3</v>
      </c>
      <c r="C290" s="3" t="s">
        <v>19</v>
      </c>
      <c r="D290" s="3" t="n">
        <v>1</v>
      </c>
      <c r="E290" s="3" t="n">
        <v>291.73</v>
      </c>
      <c r="F290" s="3" t="n">
        <v>291.73</v>
      </c>
      <c r="G290" s="3" t="n">
        <v>291.73</v>
      </c>
    </row>
    <row r="291" customFormat="false" ht="15" hidden="false" customHeight="false" outlineLevel="0" collapsed="false">
      <c r="A291" s="3" t="n">
        <v>153</v>
      </c>
      <c r="B291" s="3" t="n">
        <v>3</v>
      </c>
      <c r="C291" s="3" t="s">
        <v>19</v>
      </c>
      <c r="D291" s="3" t="n">
        <v>1</v>
      </c>
      <c r="E291" s="3" t="n">
        <v>291.73</v>
      </c>
      <c r="F291" s="3" t="n">
        <v>291.73</v>
      </c>
      <c r="G291" s="3" t="n">
        <v>291.73</v>
      </c>
    </row>
    <row r="292" customFormat="false" ht="15" hidden="false" customHeight="false" outlineLevel="0" collapsed="false">
      <c r="A292" s="3" t="n">
        <v>154</v>
      </c>
      <c r="B292" s="3" t="n">
        <v>3</v>
      </c>
      <c r="C292" s="3" t="s">
        <v>19</v>
      </c>
      <c r="D292" s="3" t="n">
        <v>1</v>
      </c>
      <c r="E292" s="3" t="n">
        <v>291.73</v>
      </c>
      <c r="F292" s="3" t="n">
        <v>291.73</v>
      </c>
      <c r="G292" s="3" t="n">
        <v>291.73</v>
      </c>
    </row>
    <row r="293" customFormat="false" ht="15" hidden="false" customHeight="false" outlineLevel="0" collapsed="false">
      <c r="A293" s="3" t="n">
        <v>155</v>
      </c>
      <c r="B293" s="3" t="n">
        <v>3</v>
      </c>
      <c r="C293" s="3" t="s">
        <v>19</v>
      </c>
      <c r="D293" s="3" t="n">
        <v>1</v>
      </c>
      <c r="E293" s="3" t="n">
        <v>291.73</v>
      </c>
      <c r="F293" s="3" t="n">
        <v>291.73</v>
      </c>
      <c r="G293" s="3" t="n">
        <v>291.73</v>
      </c>
    </row>
    <row r="294" customFormat="false" ht="15" hidden="false" customHeight="false" outlineLevel="0" collapsed="false">
      <c r="A294" s="3" t="n">
        <v>157</v>
      </c>
      <c r="B294" s="3" t="n">
        <v>3</v>
      </c>
      <c r="C294" s="3" t="s">
        <v>19</v>
      </c>
      <c r="D294" s="3" t="n">
        <v>2</v>
      </c>
      <c r="E294" s="3" t="n">
        <v>291.73</v>
      </c>
      <c r="F294" s="3" t="n">
        <v>291.73</v>
      </c>
      <c r="G294" s="3" t="n">
        <v>583.46</v>
      </c>
    </row>
    <row r="295" customFormat="false" ht="15" hidden="false" customHeight="false" outlineLevel="0" collapsed="false">
      <c r="A295" s="3" t="n">
        <v>158</v>
      </c>
      <c r="B295" s="3" t="n">
        <v>3</v>
      </c>
      <c r="C295" s="3" t="s">
        <v>19</v>
      </c>
      <c r="D295" s="3" t="n">
        <v>2</v>
      </c>
      <c r="E295" s="3" t="n">
        <v>291.73</v>
      </c>
      <c r="F295" s="3" t="n">
        <v>291.73</v>
      </c>
      <c r="G295" s="3" t="n">
        <v>583.46</v>
      </c>
    </row>
    <row r="296" customFormat="false" ht="15" hidden="false" customHeight="false" outlineLevel="0" collapsed="false">
      <c r="A296" s="3" t="n">
        <v>159</v>
      </c>
      <c r="B296" s="3" t="n">
        <v>3</v>
      </c>
      <c r="C296" s="3" t="s">
        <v>19</v>
      </c>
      <c r="D296" s="3" t="n">
        <v>1</v>
      </c>
      <c r="E296" s="3" t="n">
        <v>291.73</v>
      </c>
      <c r="F296" s="3" t="n">
        <v>291.73</v>
      </c>
      <c r="G296" s="3" t="n">
        <v>291.73</v>
      </c>
    </row>
    <row r="297" customFormat="false" ht="15" hidden="false" customHeight="false" outlineLevel="0" collapsed="false">
      <c r="A297" s="3" t="n">
        <v>160</v>
      </c>
      <c r="B297" s="3" t="n">
        <v>3</v>
      </c>
      <c r="C297" s="3" t="s">
        <v>19</v>
      </c>
      <c r="D297" s="3" t="n">
        <v>1</v>
      </c>
      <c r="E297" s="3" t="n">
        <v>291.73</v>
      </c>
      <c r="F297" s="3" t="n">
        <v>291.73</v>
      </c>
      <c r="G297" s="3" t="n">
        <v>291.73</v>
      </c>
    </row>
    <row r="298" customFormat="false" ht="15" hidden="false" customHeight="false" outlineLevel="0" collapsed="false">
      <c r="A298" s="3" t="n">
        <v>161</v>
      </c>
      <c r="B298" s="3" t="n">
        <v>3</v>
      </c>
      <c r="C298" s="3" t="s">
        <v>19</v>
      </c>
      <c r="D298" s="3" t="n">
        <v>1</v>
      </c>
      <c r="E298" s="3" t="n">
        <v>291.73</v>
      </c>
      <c r="F298" s="3" t="n">
        <v>291.73</v>
      </c>
      <c r="G298" s="3" t="n">
        <v>291.73</v>
      </c>
    </row>
    <row r="299" customFormat="false" ht="15" hidden="false" customHeight="false" outlineLevel="0" collapsed="false">
      <c r="A299" s="3" t="n">
        <v>162</v>
      </c>
      <c r="B299" s="3" t="n">
        <v>3</v>
      </c>
      <c r="C299" s="3" t="s">
        <v>19</v>
      </c>
      <c r="D299" s="3" t="n">
        <v>1</v>
      </c>
      <c r="E299" s="3" t="n">
        <v>291.73</v>
      </c>
      <c r="F299" s="3" t="n">
        <v>291.73</v>
      </c>
      <c r="G299" s="3" t="n">
        <v>291.73</v>
      </c>
    </row>
    <row r="300" customFormat="false" ht="15" hidden="false" customHeight="false" outlineLevel="0" collapsed="false">
      <c r="A300" s="3" t="n">
        <v>163</v>
      </c>
      <c r="B300" s="3" t="n">
        <v>3</v>
      </c>
      <c r="C300" s="3" t="s">
        <v>19</v>
      </c>
      <c r="D300" s="3" t="n">
        <v>1</v>
      </c>
      <c r="E300" s="3" t="n">
        <v>291.73</v>
      </c>
      <c r="F300" s="3" t="n">
        <v>291.73</v>
      </c>
      <c r="G300" s="3" t="n">
        <v>291.73</v>
      </c>
    </row>
    <row r="301" customFormat="false" ht="15" hidden="false" customHeight="false" outlineLevel="0" collapsed="false">
      <c r="A301" s="3" t="n">
        <v>164</v>
      </c>
      <c r="B301" s="3" t="n">
        <v>3</v>
      </c>
      <c r="C301" s="3" t="s">
        <v>19</v>
      </c>
      <c r="D301" s="3" t="n">
        <v>1</v>
      </c>
      <c r="E301" s="3" t="n">
        <v>291.73</v>
      </c>
      <c r="F301" s="3" t="n">
        <v>291.73</v>
      </c>
      <c r="G301" s="3" t="n">
        <v>291.73</v>
      </c>
    </row>
    <row r="302" customFormat="false" ht="15" hidden="false" customHeight="false" outlineLevel="0" collapsed="false">
      <c r="A302" s="3" t="n">
        <v>165</v>
      </c>
      <c r="B302" s="3" t="n">
        <v>3</v>
      </c>
      <c r="C302" s="3" t="s">
        <v>19</v>
      </c>
      <c r="D302" s="3" t="n">
        <v>1</v>
      </c>
      <c r="E302" s="3" t="n">
        <v>291.73</v>
      </c>
      <c r="F302" s="3" t="n">
        <v>291.73</v>
      </c>
      <c r="G302" s="3" t="n">
        <v>291.73</v>
      </c>
    </row>
    <row r="303" customFormat="false" ht="15" hidden="false" customHeight="false" outlineLevel="0" collapsed="false">
      <c r="A303" s="3" t="n">
        <v>166</v>
      </c>
      <c r="B303" s="3" t="n">
        <v>3</v>
      </c>
      <c r="C303" s="3" t="s">
        <v>19</v>
      </c>
      <c r="D303" s="3" t="n">
        <v>1</v>
      </c>
      <c r="E303" s="3" t="n">
        <v>291.73</v>
      </c>
      <c r="F303" s="3" t="n">
        <v>291.73</v>
      </c>
      <c r="G303" s="3" t="n">
        <v>291.73</v>
      </c>
    </row>
    <row r="304" customFormat="false" ht="15" hidden="false" customHeight="false" outlineLevel="0" collapsed="false">
      <c r="A304" s="3" t="n">
        <v>167</v>
      </c>
      <c r="B304" s="3" t="n">
        <v>3</v>
      </c>
      <c r="C304" s="3" t="s">
        <v>19</v>
      </c>
      <c r="D304" s="3" t="n">
        <v>1</v>
      </c>
      <c r="E304" s="3" t="n">
        <v>291.73</v>
      </c>
      <c r="F304" s="3" t="n">
        <v>291.73</v>
      </c>
      <c r="G304" s="3" t="n">
        <v>291.73</v>
      </c>
    </row>
    <row r="305" customFormat="false" ht="15" hidden="false" customHeight="false" outlineLevel="0" collapsed="false">
      <c r="A305" s="3" t="n">
        <v>168</v>
      </c>
      <c r="B305" s="3" t="n">
        <v>3</v>
      </c>
      <c r="C305" s="3" t="s">
        <v>19</v>
      </c>
      <c r="D305" s="3" t="n">
        <v>1</v>
      </c>
      <c r="E305" s="3" t="n">
        <v>291.73</v>
      </c>
      <c r="F305" s="3" t="n">
        <v>291.73</v>
      </c>
      <c r="G305" s="3" t="n">
        <v>291.73</v>
      </c>
    </row>
    <row r="306" customFormat="false" ht="15" hidden="false" customHeight="false" outlineLevel="0" collapsed="false">
      <c r="A306" s="3" t="n">
        <v>169</v>
      </c>
      <c r="B306" s="3" t="n">
        <v>3</v>
      </c>
      <c r="C306" s="3" t="s">
        <v>19</v>
      </c>
      <c r="D306" s="3" t="n">
        <v>2</v>
      </c>
      <c r="E306" s="3" t="n">
        <v>291.73</v>
      </c>
      <c r="F306" s="3" t="n">
        <v>291.73</v>
      </c>
      <c r="G306" s="3" t="n">
        <v>583.46</v>
      </c>
    </row>
    <row r="307" customFormat="false" ht="15" hidden="false" customHeight="false" outlineLevel="0" collapsed="false">
      <c r="A307" s="3" t="n">
        <v>170</v>
      </c>
      <c r="B307" s="3" t="n">
        <v>3</v>
      </c>
      <c r="C307" s="3" t="s">
        <v>19</v>
      </c>
      <c r="D307" s="3" t="n">
        <v>1</v>
      </c>
      <c r="E307" s="3" t="n">
        <v>291.73</v>
      </c>
      <c r="F307" s="3" t="n">
        <v>291.73</v>
      </c>
      <c r="G307" s="3" t="n">
        <v>291.73</v>
      </c>
    </row>
    <row r="308" customFormat="false" ht="15" hidden="false" customHeight="false" outlineLevel="0" collapsed="false">
      <c r="A308" s="3" t="n">
        <v>171</v>
      </c>
      <c r="B308" s="3" t="n">
        <v>3</v>
      </c>
      <c r="C308" s="3" t="s">
        <v>19</v>
      </c>
      <c r="D308" s="3" t="n">
        <v>1</v>
      </c>
      <c r="E308" s="3" t="n">
        <v>291.73</v>
      </c>
      <c r="F308" s="3" t="n">
        <v>291.73</v>
      </c>
      <c r="G308" s="3" t="n">
        <v>291.73</v>
      </c>
    </row>
    <row r="309" customFormat="false" ht="15" hidden="false" customHeight="false" outlineLevel="0" collapsed="false">
      <c r="A309" s="3" t="n">
        <v>172</v>
      </c>
      <c r="B309" s="3" t="n">
        <v>3</v>
      </c>
      <c r="C309" s="3" t="s">
        <v>19</v>
      </c>
      <c r="D309" s="3" t="n">
        <v>1</v>
      </c>
      <c r="E309" s="3" t="n">
        <v>291.73</v>
      </c>
      <c r="F309" s="3" t="n">
        <v>291.73</v>
      </c>
      <c r="G309" s="3" t="n">
        <v>291.73</v>
      </c>
    </row>
    <row r="310" customFormat="false" ht="15" hidden="false" customHeight="false" outlineLevel="0" collapsed="false">
      <c r="A310" s="3" t="n">
        <v>173</v>
      </c>
      <c r="B310" s="3" t="n">
        <v>3</v>
      </c>
      <c r="C310" s="3" t="s">
        <v>19</v>
      </c>
      <c r="D310" s="3" t="n">
        <v>1</v>
      </c>
      <c r="E310" s="3" t="n">
        <v>291.73</v>
      </c>
      <c r="F310" s="3" t="n">
        <v>291.73</v>
      </c>
      <c r="G310" s="3" t="n">
        <v>291.73</v>
      </c>
    </row>
    <row r="311" customFormat="false" ht="15" hidden="false" customHeight="false" outlineLevel="0" collapsed="false">
      <c r="A311" s="3" t="n">
        <v>174</v>
      </c>
      <c r="B311" s="3" t="n">
        <v>3</v>
      </c>
      <c r="C311" s="3" t="s">
        <v>19</v>
      </c>
      <c r="D311" s="3" t="n">
        <v>1</v>
      </c>
      <c r="E311" s="3" t="n">
        <v>291.73</v>
      </c>
      <c r="F311" s="3" t="n">
        <v>291.73</v>
      </c>
      <c r="G311" s="3" t="n">
        <v>291.73</v>
      </c>
    </row>
    <row r="312" customFormat="false" ht="15" hidden="false" customHeight="false" outlineLevel="0" collapsed="false">
      <c r="A312" s="3" t="n">
        <v>175</v>
      </c>
      <c r="B312" s="3" t="n">
        <v>3</v>
      </c>
      <c r="C312" s="3" t="s">
        <v>19</v>
      </c>
      <c r="D312" s="3" t="n">
        <v>1</v>
      </c>
      <c r="E312" s="3" t="n">
        <v>291.73</v>
      </c>
      <c r="F312" s="3" t="n">
        <v>291.73</v>
      </c>
      <c r="G312" s="3" t="n">
        <v>291.73</v>
      </c>
    </row>
    <row r="313" customFormat="false" ht="15" hidden="false" customHeight="false" outlineLevel="0" collapsed="false">
      <c r="A313" s="3" t="n">
        <v>176</v>
      </c>
      <c r="B313" s="3" t="n">
        <v>3</v>
      </c>
      <c r="C313" s="3" t="s">
        <v>19</v>
      </c>
      <c r="D313" s="3" t="n">
        <v>1</v>
      </c>
      <c r="E313" s="3" t="n">
        <v>291.73</v>
      </c>
      <c r="F313" s="3" t="n">
        <v>291.73</v>
      </c>
      <c r="G313" s="3" t="n">
        <v>291.73</v>
      </c>
    </row>
    <row r="314" customFormat="false" ht="15" hidden="false" customHeight="false" outlineLevel="0" collapsed="false">
      <c r="A314" s="3" t="n">
        <v>177</v>
      </c>
      <c r="B314" s="3" t="n">
        <v>3</v>
      </c>
      <c r="C314" s="3" t="s">
        <v>19</v>
      </c>
      <c r="D314" s="3" t="n">
        <v>1</v>
      </c>
      <c r="E314" s="3" t="n">
        <v>291.73</v>
      </c>
      <c r="F314" s="3" t="n">
        <v>291.73</v>
      </c>
      <c r="G314" s="3" t="n">
        <v>291.73</v>
      </c>
    </row>
    <row r="315" customFormat="false" ht="15" hidden="false" customHeight="false" outlineLevel="0" collapsed="false">
      <c r="A315" s="3" t="n">
        <v>178</v>
      </c>
      <c r="B315" s="3" t="n">
        <v>3</v>
      </c>
      <c r="C315" s="3" t="s">
        <v>19</v>
      </c>
      <c r="D315" s="3" t="n">
        <v>1</v>
      </c>
      <c r="E315" s="3" t="n">
        <v>291.73</v>
      </c>
      <c r="F315" s="3" t="n">
        <v>291.73</v>
      </c>
      <c r="G315" s="3" t="n">
        <v>291.73</v>
      </c>
    </row>
    <row r="316" customFormat="false" ht="15" hidden="false" customHeight="false" outlineLevel="0" collapsed="false">
      <c r="A316" s="3" t="n">
        <v>179</v>
      </c>
      <c r="B316" s="3" t="n">
        <v>3</v>
      </c>
      <c r="C316" s="3" t="s">
        <v>19</v>
      </c>
      <c r="D316" s="3" t="n">
        <v>1</v>
      </c>
      <c r="E316" s="3" t="n">
        <v>291.73</v>
      </c>
      <c r="F316" s="3" t="n">
        <v>291.73</v>
      </c>
      <c r="G316" s="3" t="n">
        <v>291.73</v>
      </c>
    </row>
    <row r="317" customFormat="false" ht="15" hidden="false" customHeight="false" outlineLevel="0" collapsed="false">
      <c r="A317" s="3" t="n">
        <v>180</v>
      </c>
      <c r="B317" s="3" t="n">
        <v>3</v>
      </c>
      <c r="C317" s="3" t="s">
        <v>19</v>
      </c>
      <c r="D317" s="3" t="n">
        <v>1</v>
      </c>
      <c r="E317" s="3" t="n">
        <v>291.73</v>
      </c>
      <c r="F317" s="3" t="n">
        <v>291.73</v>
      </c>
      <c r="G317" s="3" t="n">
        <v>291.73</v>
      </c>
    </row>
    <row r="318" customFormat="false" ht="15" hidden="false" customHeight="false" outlineLevel="0" collapsed="false">
      <c r="A318" s="3" t="n">
        <v>181</v>
      </c>
      <c r="B318" s="3" t="n">
        <v>3</v>
      </c>
      <c r="C318" s="3" t="s">
        <v>19</v>
      </c>
      <c r="D318" s="3" t="n">
        <v>1</v>
      </c>
      <c r="E318" s="3" t="n">
        <v>291.73</v>
      </c>
      <c r="F318" s="3" t="n">
        <v>291.73</v>
      </c>
      <c r="G318" s="3" t="n">
        <v>291.73</v>
      </c>
    </row>
    <row r="319" customFormat="false" ht="15" hidden="false" customHeight="false" outlineLevel="0" collapsed="false">
      <c r="A319" s="3" t="n">
        <v>182</v>
      </c>
      <c r="B319" s="3" t="n">
        <v>3</v>
      </c>
      <c r="C319" s="3" t="s">
        <v>19</v>
      </c>
      <c r="D319" s="3" t="n">
        <v>1</v>
      </c>
      <c r="E319" s="3" t="n">
        <v>291.73</v>
      </c>
      <c r="F319" s="3" t="n">
        <v>291.73</v>
      </c>
      <c r="G319" s="3" t="n">
        <v>291.73</v>
      </c>
    </row>
    <row r="320" customFormat="false" ht="15" hidden="false" customHeight="false" outlineLevel="0" collapsed="false">
      <c r="A320" s="3" t="n">
        <v>183</v>
      </c>
      <c r="B320" s="3" t="n">
        <v>3</v>
      </c>
      <c r="C320" s="3" t="s">
        <v>19</v>
      </c>
      <c r="D320" s="3" t="n">
        <v>1</v>
      </c>
      <c r="E320" s="3" t="n">
        <v>291.73</v>
      </c>
      <c r="F320" s="3" t="n">
        <v>291.73</v>
      </c>
      <c r="G320" s="3" t="n">
        <v>291.73</v>
      </c>
    </row>
    <row r="321" customFormat="false" ht="15" hidden="false" customHeight="false" outlineLevel="0" collapsed="false">
      <c r="A321" s="3" t="n">
        <v>184</v>
      </c>
      <c r="B321" s="3" t="n">
        <v>3</v>
      </c>
      <c r="C321" s="3" t="s">
        <v>19</v>
      </c>
      <c r="D321" s="3" t="n">
        <v>1</v>
      </c>
      <c r="E321" s="3" t="n">
        <v>291.73</v>
      </c>
      <c r="F321" s="3" t="n">
        <v>291.73</v>
      </c>
      <c r="G321" s="3" t="n">
        <v>291.73</v>
      </c>
    </row>
    <row r="322" customFormat="false" ht="15" hidden="false" customHeight="false" outlineLevel="0" collapsed="false">
      <c r="A322" s="3" t="n">
        <v>185</v>
      </c>
      <c r="B322" s="3" t="n">
        <v>3</v>
      </c>
      <c r="C322" s="3" t="s">
        <v>19</v>
      </c>
      <c r="D322" s="3" t="n">
        <v>1</v>
      </c>
      <c r="E322" s="3" t="n">
        <v>291.73</v>
      </c>
      <c r="F322" s="3" t="n">
        <v>291.73</v>
      </c>
      <c r="G322" s="3" t="n">
        <v>291.73</v>
      </c>
    </row>
    <row r="323" customFormat="false" ht="15" hidden="false" customHeight="false" outlineLevel="0" collapsed="false">
      <c r="A323" s="3" t="n">
        <v>186</v>
      </c>
      <c r="B323" s="3" t="n">
        <v>3</v>
      </c>
      <c r="C323" s="3" t="s">
        <v>19</v>
      </c>
      <c r="D323" s="3" t="n">
        <v>1</v>
      </c>
      <c r="E323" s="3" t="n">
        <v>291.73</v>
      </c>
      <c r="F323" s="3" t="n">
        <v>291.73</v>
      </c>
      <c r="G323" s="3" t="n">
        <v>291.73</v>
      </c>
    </row>
    <row r="324" customFormat="false" ht="15" hidden="false" customHeight="false" outlineLevel="0" collapsed="false">
      <c r="A324" s="3" t="n">
        <v>187</v>
      </c>
      <c r="B324" s="3" t="n">
        <v>3</v>
      </c>
      <c r="C324" s="3" t="s">
        <v>19</v>
      </c>
      <c r="D324" s="3" t="n">
        <v>1</v>
      </c>
      <c r="E324" s="3" t="n">
        <v>291.73</v>
      </c>
      <c r="F324" s="3" t="n">
        <v>291.73</v>
      </c>
      <c r="G324" s="3" t="n">
        <v>291.73</v>
      </c>
    </row>
    <row r="325" customFormat="false" ht="15" hidden="false" customHeight="false" outlineLevel="0" collapsed="false">
      <c r="A325" s="3" t="n">
        <v>188</v>
      </c>
      <c r="B325" s="3" t="n">
        <v>3</v>
      </c>
      <c r="C325" s="3" t="s">
        <v>19</v>
      </c>
      <c r="D325" s="3" t="n">
        <v>1</v>
      </c>
      <c r="E325" s="3" t="n">
        <v>291.73</v>
      </c>
      <c r="F325" s="3" t="n">
        <v>291.73</v>
      </c>
      <c r="G325" s="3" t="n">
        <v>291.73</v>
      </c>
    </row>
    <row r="326" customFormat="false" ht="15" hidden="false" customHeight="false" outlineLevel="0" collapsed="false">
      <c r="A326" s="3" t="n">
        <v>189</v>
      </c>
      <c r="B326" s="3" t="n">
        <v>3</v>
      </c>
      <c r="C326" s="3" t="s">
        <v>19</v>
      </c>
      <c r="D326" s="3" t="n">
        <v>1</v>
      </c>
      <c r="E326" s="3" t="n">
        <v>291.73</v>
      </c>
      <c r="F326" s="3" t="n">
        <v>291.73</v>
      </c>
      <c r="G326" s="3" t="n">
        <v>291.73</v>
      </c>
    </row>
    <row r="327" customFormat="false" ht="15" hidden="false" customHeight="false" outlineLevel="0" collapsed="false">
      <c r="A327" s="3" t="n">
        <v>190</v>
      </c>
      <c r="B327" s="3" t="n">
        <v>3</v>
      </c>
      <c r="C327" s="3" t="s">
        <v>19</v>
      </c>
      <c r="D327" s="3" t="n">
        <v>1</v>
      </c>
      <c r="E327" s="3" t="n">
        <v>291.73</v>
      </c>
      <c r="F327" s="3" t="n">
        <v>291.73</v>
      </c>
      <c r="G327" s="3" t="n">
        <v>291.73</v>
      </c>
    </row>
    <row r="328" customFormat="false" ht="15" hidden="false" customHeight="false" outlineLevel="0" collapsed="false">
      <c r="A328" s="3" t="n">
        <v>191</v>
      </c>
      <c r="B328" s="3" t="n">
        <v>3</v>
      </c>
      <c r="C328" s="3" t="s">
        <v>19</v>
      </c>
      <c r="D328" s="3" t="n">
        <v>1</v>
      </c>
      <c r="E328" s="3" t="n">
        <v>291.73</v>
      </c>
      <c r="F328" s="3" t="n">
        <v>291.73</v>
      </c>
      <c r="G328" s="3" t="n">
        <v>291.73</v>
      </c>
    </row>
    <row r="329" customFormat="false" ht="15" hidden="false" customHeight="false" outlineLevel="0" collapsed="false">
      <c r="A329" s="3" t="n">
        <v>192</v>
      </c>
      <c r="B329" s="3" t="n">
        <v>3</v>
      </c>
      <c r="C329" s="3" t="s">
        <v>19</v>
      </c>
      <c r="D329" s="3" t="n">
        <v>1</v>
      </c>
      <c r="E329" s="3" t="n">
        <v>291.73</v>
      </c>
      <c r="F329" s="3" t="n">
        <v>291.73</v>
      </c>
      <c r="G329" s="3" t="n">
        <v>291.73</v>
      </c>
    </row>
    <row r="330" customFormat="false" ht="15" hidden="false" customHeight="false" outlineLevel="0" collapsed="false">
      <c r="A330" s="3" t="n">
        <v>193</v>
      </c>
      <c r="B330" s="3" t="n">
        <v>3</v>
      </c>
      <c r="C330" s="3" t="s">
        <v>19</v>
      </c>
      <c r="D330" s="3" t="n">
        <v>1</v>
      </c>
      <c r="E330" s="3" t="n">
        <v>291.73</v>
      </c>
      <c r="F330" s="3" t="n">
        <v>291.73</v>
      </c>
      <c r="G330" s="3" t="n">
        <v>291.73</v>
      </c>
    </row>
    <row r="331" customFormat="false" ht="15" hidden="false" customHeight="false" outlineLevel="0" collapsed="false">
      <c r="A331" s="3" t="n">
        <v>194</v>
      </c>
      <c r="B331" s="3" t="n">
        <v>3</v>
      </c>
      <c r="C331" s="3" t="s">
        <v>19</v>
      </c>
      <c r="D331" s="3" t="n">
        <v>1</v>
      </c>
      <c r="E331" s="3" t="n">
        <v>291.73</v>
      </c>
      <c r="F331" s="3" t="n">
        <v>291.73</v>
      </c>
      <c r="G331" s="3" t="n">
        <v>291.73</v>
      </c>
    </row>
    <row r="332" customFormat="false" ht="15" hidden="false" customHeight="false" outlineLevel="0" collapsed="false">
      <c r="A332" s="3" t="n">
        <v>195</v>
      </c>
      <c r="B332" s="3" t="n">
        <v>3</v>
      </c>
      <c r="C332" s="3" t="s">
        <v>19</v>
      </c>
      <c r="D332" s="3" t="n">
        <v>1</v>
      </c>
      <c r="E332" s="3" t="n">
        <v>291.73</v>
      </c>
      <c r="F332" s="3" t="n">
        <v>291.73</v>
      </c>
      <c r="G332" s="3" t="n">
        <v>291.73</v>
      </c>
    </row>
    <row r="333" customFormat="false" ht="15" hidden="false" customHeight="false" outlineLevel="0" collapsed="false">
      <c r="A333" s="3" t="n">
        <v>196</v>
      </c>
      <c r="B333" s="3" t="n">
        <v>3</v>
      </c>
      <c r="C333" s="3" t="s">
        <v>19</v>
      </c>
      <c r="D333" s="3" t="n">
        <v>1</v>
      </c>
      <c r="E333" s="3" t="n">
        <v>291.73</v>
      </c>
      <c r="F333" s="3" t="n">
        <v>291.73</v>
      </c>
      <c r="G333" s="3" t="n">
        <v>291.73</v>
      </c>
    </row>
    <row r="334" customFormat="false" ht="15" hidden="false" customHeight="false" outlineLevel="0" collapsed="false">
      <c r="A334" s="3" t="n">
        <v>197</v>
      </c>
      <c r="B334" s="3" t="n">
        <v>3</v>
      </c>
      <c r="C334" s="3" t="s">
        <v>19</v>
      </c>
      <c r="D334" s="3" t="n">
        <v>1</v>
      </c>
      <c r="E334" s="3" t="n">
        <v>291.73</v>
      </c>
      <c r="F334" s="3" t="n">
        <v>291.73</v>
      </c>
      <c r="G334" s="3" t="n">
        <v>291.73</v>
      </c>
    </row>
    <row r="335" customFormat="false" ht="15" hidden="false" customHeight="false" outlineLevel="0" collapsed="false">
      <c r="A335" s="3" t="n">
        <v>198</v>
      </c>
      <c r="B335" s="3" t="n">
        <v>3</v>
      </c>
      <c r="C335" s="3" t="s">
        <v>19</v>
      </c>
      <c r="D335" s="3" t="n">
        <v>2</v>
      </c>
      <c r="E335" s="3" t="n">
        <v>291.73</v>
      </c>
      <c r="F335" s="3" t="n">
        <v>291.73</v>
      </c>
      <c r="G335" s="3" t="n">
        <v>583.46</v>
      </c>
    </row>
    <row r="336" customFormat="false" ht="15" hidden="false" customHeight="false" outlineLevel="0" collapsed="false">
      <c r="A336" s="3" t="n">
        <v>199</v>
      </c>
      <c r="B336" s="3" t="n">
        <v>3</v>
      </c>
      <c r="C336" s="3" t="s">
        <v>19</v>
      </c>
      <c r="D336" s="3" t="n">
        <v>1</v>
      </c>
      <c r="E336" s="3" t="n">
        <v>291.73</v>
      </c>
      <c r="F336" s="3" t="n">
        <v>291.73</v>
      </c>
      <c r="G336" s="3" t="n">
        <v>291.73</v>
      </c>
    </row>
    <row r="337" customFormat="false" ht="15" hidden="false" customHeight="false" outlineLevel="0" collapsed="false">
      <c r="A337" s="3" t="n">
        <v>200</v>
      </c>
      <c r="B337" s="3" t="n">
        <v>3</v>
      </c>
      <c r="C337" s="3" t="s">
        <v>19</v>
      </c>
      <c r="D337" s="3" t="n">
        <v>2</v>
      </c>
      <c r="E337" s="3" t="n">
        <v>291.73</v>
      </c>
      <c r="F337" s="3" t="n">
        <v>291.73</v>
      </c>
      <c r="G337" s="3" t="n">
        <v>583.46</v>
      </c>
    </row>
    <row r="338" customFormat="false" ht="15" hidden="false" customHeight="false" outlineLevel="0" collapsed="false">
      <c r="A338" s="3" t="n">
        <v>201</v>
      </c>
      <c r="B338" s="3" t="n">
        <v>3</v>
      </c>
      <c r="C338" s="3" t="s">
        <v>19</v>
      </c>
      <c r="D338" s="3" t="n">
        <v>2</v>
      </c>
      <c r="E338" s="3" t="n">
        <v>291.73</v>
      </c>
      <c r="F338" s="3" t="n">
        <v>291.73</v>
      </c>
      <c r="G338" s="3" t="n">
        <v>583.46</v>
      </c>
    </row>
    <row r="339" customFormat="false" ht="15" hidden="false" customHeight="false" outlineLevel="0" collapsed="false">
      <c r="A339" s="3" t="n">
        <v>202</v>
      </c>
      <c r="B339" s="3" t="n">
        <v>3</v>
      </c>
      <c r="C339" s="3" t="s">
        <v>19</v>
      </c>
      <c r="D339" s="3" t="n">
        <v>2</v>
      </c>
      <c r="E339" s="3" t="n">
        <v>291.73</v>
      </c>
      <c r="F339" s="3" t="n">
        <v>291.73</v>
      </c>
      <c r="G339" s="3" t="n">
        <v>583.46</v>
      </c>
    </row>
    <row r="340" customFormat="false" ht="15" hidden="false" customHeight="false" outlineLevel="0" collapsed="false">
      <c r="A340" s="3" t="n">
        <v>203</v>
      </c>
      <c r="B340" s="3" t="n">
        <v>3</v>
      </c>
      <c r="C340" s="3" t="s">
        <v>19</v>
      </c>
      <c r="D340" s="3" t="n">
        <v>1</v>
      </c>
      <c r="E340" s="3" t="n">
        <v>291.73</v>
      </c>
      <c r="F340" s="3" t="n">
        <v>291.73</v>
      </c>
      <c r="G340" s="3" t="n">
        <v>291.73</v>
      </c>
    </row>
    <row r="341" customFormat="false" ht="15" hidden="false" customHeight="false" outlineLevel="0" collapsed="false">
      <c r="A341" s="3" t="n">
        <v>204</v>
      </c>
      <c r="B341" s="3" t="n">
        <v>3</v>
      </c>
      <c r="C341" s="3" t="s">
        <v>19</v>
      </c>
      <c r="D341" s="3" t="n">
        <v>1</v>
      </c>
      <c r="E341" s="3" t="n">
        <v>291.73</v>
      </c>
      <c r="F341" s="3" t="n">
        <v>291.73</v>
      </c>
      <c r="G341" s="3" t="n">
        <v>291.73</v>
      </c>
    </row>
    <row r="342" customFormat="false" ht="15" hidden="false" customHeight="false" outlineLevel="0" collapsed="false">
      <c r="A342" s="3" t="n">
        <v>205</v>
      </c>
      <c r="B342" s="3" t="n">
        <v>3</v>
      </c>
      <c r="C342" s="3" t="s">
        <v>19</v>
      </c>
      <c r="D342" s="3" t="n">
        <v>1</v>
      </c>
      <c r="E342" s="3" t="n">
        <v>291.73</v>
      </c>
      <c r="F342" s="3" t="n">
        <v>291.73</v>
      </c>
      <c r="G342" s="3" t="n">
        <v>291.73</v>
      </c>
    </row>
    <row r="343" customFormat="false" ht="15" hidden="false" customHeight="false" outlineLevel="0" collapsed="false">
      <c r="A343" s="3" t="n">
        <v>206</v>
      </c>
      <c r="B343" s="3" t="n">
        <v>3</v>
      </c>
      <c r="C343" s="3" t="s">
        <v>19</v>
      </c>
      <c r="D343" s="3" t="n">
        <v>1</v>
      </c>
      <c r="E343" s="3" t="n">
        <v>291.73</v>
      </c>
      <c r="F343" s="3" t="n">
        <v>291.73</v>
      </c>
      <c r="G343" s="3" t="n">
        <v>291.73</v>
      </c>
    </row>
    <row r="344" customFormat="false" ht="15" hidden="false" customHeight="false" outlineLevel="0" collapsed="false">
      <c r="A344" s="3" t="n">
        <v>207</v>
      </c>
      <c r="B344" s="3" t="n">
        <v>3</v>
      </c>
      <c r="C344" s="3" t="s">
        <v>19</v>
      </c>
      <c r="D344" s="3" t="n">
        <v>1</v>
      </c>
      <c r="E344" s="3" t="n">
        <v>291.73</v>
      </c>
      <c r="F344" s="3" t="n">
        <v>291.73</v>
      </c>
      <c r="G344" s="3" t="n">
        <v>291.73</v>
      </c>
    </row>
    <row r="345" customFormat="false" ht="15" hidden="false" customHeight="false" outlineLevel="0" collapsed="false">
      <c r="A345" s="3" t="n">
        <v>208</v>
      </c>
      <c r="B345" s="3" t="n">
        <v>3</v>
      </c>
      <c r="C345" s="3" t="s">
        <v>19</v>
      </c>
      <c r="D345" s="3" t="n">
        <v>1</v>
      </c>
      <c r="E345" s="3" t="n">
        <v>291.73</v>
      </c>
      <c r="F345" s="3" t="n">
        <v>291.73</v>
      </c>
      <c r="G345" s="3" t="n">
        <v>291.73</v>
      </c>
    </row>
    <row r="346" customFormat="false" ht="15" hidden="false" customHeight="false" outlineLevel="0" collapsed="false">
      <c r="A346" s="3" t="n">
        <v>209</v>
      </c>
      <c r="B346" s="3" t="n">
        <v>3</v>
      </c>
      <c r="C346" s="3" t="s">
        <v>19</v>
      </c>
      <c r="D346" s="3" t="n">
        <v>1</v>
      </c>
      <c r="E346" s="3" t="n">
        <v>291.73</v>
      </c>
      <c r="F346" s="3" t="n">
        <v>291.73</v>
      </c>
      <c r="G346" s="3" t="n">
        <v>291.73</v>
      </c>
    </row>
    <row r="347" customFormat="false" ht="15" hidden="false" customHeight="false" outlineLevel="0" collapsed="false">
      <c r="A347" s="3" t="n">
        <v>210</v>
      </c>
      <c r="B347" s="3" t="n">
        <v>3</v>
      </c>
      <c r="C347" s="3" t="s">
        <v>19</v>
      </c>
      <c r="D347" s="3" t="n">
        <v>1</v>
      </c>
      <c r="E347" s="3" t="n">
        <v>291.73</v>
      </c>
      <c r="F347" s="3" t="n">
        <v>291.73</v>
      </c>
      <c r="G347" s="3" t="n">
        <v>291.73</v>
      </c>
    </row>
    <row r="348" customFormat="false" ht="15" hidden="false" customHeight="false" outlineLevel="0" collapsed="false">
      <c r="A348" s="3" t="n">
        <v>211</v>
      </c>
      <c r="B348" s="3" t="n">
        <v>3</v>
      </c>
      <c r="C348" s="3" t="s">
        <v>19</v>
      </c>
      <c r="D348" s="3" t="n">
        <v>1</v>
      </c>
      <c r="E348" s="3" t="n">
        <v>291.73</v>
      </c>
      <c r="F348" s="3" t="n">
        <v>291.73</v>
      </c>
      <c r="G348" s="3" t="n">
        <v>291.73</v>
      </c>
    </row>
    <row r="349" customFormat="false" ht="15" hidden="false" customHeight="false" outlineLevel="0" collapsed="false">
      <c r="A349" s="3" t="n">
        <v>212</v>
      </c>
      <c r="B349" s="3" t="n">
        <v>3</v>
      </c>
      <c r="C349" s="3" t="s">
        <v>19</v>
      </c>
      <c r="D349" s="3" t="n">
        <v>1</v>
      </c>
      <c r="E349" s="3" t="n">
        <v>291.73</v>
      </c>
      <c r="F349" s="3" t="n">
        <v>291.73</v>
      </c>
      <c r="G349" s="3" t="n">
        <v>291.73</v>
      </c>
    </row>
    <row r="350" customFormat="false" ht="15" hidden="false" customHeight="false" outlineLevel="0" collapsed="false">
      <c r="A350" s="3" t="n">
        <v>213</v>
      </c>
      <c r="B350" s="3" t="n">
        <v>3</v>
      </c>
      <c r="C350" s="3" t="s">
        <v>19</v>
      </c>
      <c r="D350" s="3" t="n">
        <v>1</v>
      </c>
      <c r="E350" s="3" t="n">
        <v>291.73</v>
      </c>
      <c r="F350" s="3" t="n">
        <v>291.73</v>
      </c>
      <c r="G350" s="3" t="n">
        <v>291.73</v>
      </c>
    </row>
    <row r="351" customFormat="false" ht="15" hidden="false" customHeight="false" outlineLevel="0" collapsed="false">
      <c r="A351" s="3" t="n">
        <v>214</v>
      </c>
      <c r="B351" s="3" t="n">
        <v>3</v>
      </c>
      <c r="C351" s="3" t="s">
        <v>19</v>
      </c>
      <c r="D351" s="3" t="n">
        <v>1</v>
      </c>
      <c r="E351" s="3" t="n">
        <v>291.73</v>
      </c>
      <c r="F351" s="3" t="n">
        <v>291.73</v>
      </c>
      <c r="G351" s="3" t="n">
        <v>291.73</v>
      </c>
    </row>
    <row r="352" customFormat="false" ht="15" hidden="false" customHeight="false" outlineLevel="0" collapsed="false">
      <c r="A352" s="3" t="n">
        <v>215</v>
      </c>
      <c r="B352" s="3" t="n">
        <v>4</v>
      </c>
      <c r="C352" s="3" t="s">
        <v>102</v>
      </c>
      <c r="D352" s="3" t="n">
        <v>1</v>
      </c>
      <c r="E352" s="3" t="n">
        <v>157.3</v>
      </c>
      <c r="F352" s="3" t="n">
        <v>157.3</v>
      </c>
      <c r="G352" s="3" t="n">
        <v>157.3</v>
      </c>
    </row>
    <row r="353" customFormat="false" ht="15" hidden="false" customHeight="false" outlineLevel="0" collapsed="false">
      <c r="A353" s="3" t="n">
        <v>216</v>
      </c>
      <c r="B353" s="3" t="n">
        <v>4</v>
      </c>
      <c r="C353" s="3" t="s">
        <v>102</v>
      </c>
      <c r="D353" s="3" t="n">
        <v>1</v>
      </c>
      <c r="E353" s="3" t="n">
        <v>157.3</v>
      </c>
      <c r="F353" s="3" t="n">
        <v>157.3</v>
      </c>
      <c r="G353" s="3" t="n">
        <v>157.3</v>
      </c>
    </row>
    <row r="354" customFormat="false" ht="15" hidden="false" customHeight="false" outlineLevel="0" collapsed="false">
      <c r="A354" s="3" t="n">
        <v>217</v>
      </c>
      <c r="B354" s="3" t="n">
        <v>4</v>
      </c>
      <c r="C354" s="3" t="s">
        <v>102</v>
      </c>
      <c r="D354" s="3" t="n">
        <v>1</v>
      </c>
      <c r="E354" s="3" t="n">
        <v>157.3</v>
      </c>
      <c r="F354" s="3" t="n">
        <v>157.3</v>
      </c>
      <c r="G354" s="3" t="n">
        <v>157.3</v>
      </c>
    </row>
    <row r="355" customFormat="false" ht="15" hidden="false" customHeight="false" outlineLevel="0" collapsed="false">
      <c r="A355" s="3" t="n">
        <v>218</v>
      </c>
      <c r="B355" s="3" t="n">
        <v>4</v>
      </c>
      <c r="C355" s="3" t="s">
        <v>102</v>
      </c>
      <c r="D355" s="3" t="n">
        <v>1</v>
      </c>
      <c r="E355" s="3" t="n">
        <v>157.3</v>
      </c>
      <c r="F355" s="3" t="n">
        <v>157.3</v>
      </c>
      <c r="G355" s="3" t="n">
        <v>157.3</v>
      </c>
    </row>
    <row r="356" customFormat="false" ht="15" hidden="false" customHeight="false" outlineLevel="0" collapsed="false">
      <c r="A356" s="3" t="n">
        <v>219</v>
      </c>
      <c r="B356" s="3" t="n">
        <v>4</v>
      </c>
      <c r="C356" s="3" t="s">
        <v>102</v>
      </c>
      <c r="D356" s="3" t="n">
        <v>2</v>
      </c>
      <c r="E356" s="3" t="n">
        <v>157.3</v>
      </c>
      <c r="F356" s="3" t="n">
        <v>157.3</v>
      </c>
      <c r="G356" s="3" t="n">
        <v>314.6</v>
      </c>
    </row>
    <row r="357" customFormat="false" ht="15" hidden="false" customHeight="false" outlineLevel="0" collapsed="false">
      <c r="A357" s="3" t="n">
        <v>220</v>
      </c>
      <c r="B357" s="3" t="n">
        <v>4</v>
      </c>
      <c r="C357" s="3" t="s">
        <v>102</v>
      </c>
      <c r="D357" s="3" t="n">
        <v>2</v>
      </c>
      <c r="E357" s="3" t="n">
        <v>157.3</v>
      </c>
      <c r="F357" s="3" t="n">
        <v>157.3</v>
      </c>
      <c r="G357" s="3" t="n">
        <v>314.6</v>
      </c>
    </row>
    <row r="358" customFormat="false" ht="15" hidden="false" customHeight="false" outlineLevel="0" collapsed="false">
      <c r="A358" s="3" t="n">
        <v>221</v>
      </c>
      <c r="B358" s="3" t="n">
        <v>4</v>
      </c>
      <c r="C358" s="3" t="s">
        <v>102</v>
      </c>
      <c r="D358" s="3" t="n">
        <v>1</v>
      </c>
      <c r="E358" s="3" t="n">
        <v>157.3</v>
      </c>
      <c r="F358" s="3" t="n">
        <v>157.3</v>
      </c>
      <c r="G358" s="3" t="n">
        <v>157.3</v>
      </c>
    </row>
    <row r="359" customFormat="false" ht="15" hidden="false" customHeight="false" outlineLevel="0" collapsed="false">
      <c r="A359" s="3" t="n">
        <v>222</v>
      </c>
      <c r="B359" s="3" t="n">
        <v>4</v>
      </c>
      <c r="C359" s="3" t="s">
        <v>102</v>
      </c>
      <c r="D359" s="3" t="n">
        <v>1</v>
      </c>
      <c r="E359" s="3" t="n">
        <v>157.3</v>
      </c>
      <c r="F359" s="3" t="n">
        <v>157.3</v>
      </c>
      <c r="G359" s="3" t="n">
        <v>157.3</v>
      </c>
    </row>
    <row r="360" customFormat="false" ht="15" hidden="false" customHeight="false" outlineLevel="0" collapsed="false">
      <c r="A360" s="3" t="n">
        <v>223</v>
      </c>
      <c r="B360" s="3" t="n">
        <v>4</v>
      </c>
      <c r="C360" s="3" t="s">
        <v>102</v>
      </c>
      <c r="D360" s="3" t="n">
        <v>1</v>
      </c>
      <c r="E360" s="3" t="n">
        <v>157.3</v>
      </c>
      <c r="F360" s="3" t="n">
        <v>157.3</v>
      </c>
      <c r="G360" s="3" t="n">
        <v>157.3</v>
      </c>
    </row>
    <row r="361" customFormat="false" ht="15" hidden="false" customHeight="false" outlineLevel="0" collapsed="false">
      <c r="A361" s="3" t="n">
        <v>224</v>
      </c>
      <c r="B361" s="3" t="n">
        <v>4</v>
      </c>
      <c r="C361" s="3" t="s">
        <v>102</v>
      </c>
      <c r="D361" s="3" t="n">
        <v>1</v>
      </c>
      <c r="E361" s="3" t="n">
        <v>157.3</v>
      </c>
      <c r="F361" s="3" t="n">
        <v>157.3</v>
      </c>
      <c r="G361" s="3" t="n">
        <v>157.3</v>
      </c>
    </row>
    <row r="362" customFormat="false" ht="15" hidden="false" customHeight="false" outlineLevel="0" collapsed="false">
      <c r="A362" s="3" t="n">
        <v>225</v>
      </c>
      <c r="B362" s="3" t="n">
        <v>4</v>
      </c>
      <c r="C362" s="3" t="s">
        <v>102</v>
      </c>
      <c r="D362" s="3" t="n">
        <v>2</v>
      </c>
      <c r="E362" s="3" t="n">
        <v>157.3</v>
      </c>
      <c r="F362" s="3" t="n">
        <v>157.3</v>
      </c>
      <c r="G362" s="3" t="n">
        <v>314.6</v>
      </c>
    </row>
    <row r="363" customFormat="false" ht="15" hidden="false" customHeight="false" outlineLevel="0" collapsed="false">
      <c r="A363" s="3" t="n">
        <v>226</v>
      </c>
      <c r="B363" s="3" t="n">
        <v>4</v>
      </c>
      <c r="C363" s="3" t="s">
        <v>102</v>
      </c>
      <c r="D363" s="3" t="n">
        <v>1</v>
      </c>
      <c r="E363" s="3" t="n">
        <v>157.3</v>
      </c>
      <c r="F363" s="3" t="n">
        <v>157.3</v>
      </c>
      <c r="G363" s="3" t="n">
        <v>157.3</v>
      </c>
    </row>
    <row r="364" customFormat="false" ht="15" hidden="false" customHeight="false" outlineLevel="0" collapsed="false">
      <c r="A364" s="3" t="n">
        <v>227</v>
      </c>
      <c r="B364" s="3" t="n">
        <v>4</v>
      </c>
      <c r="C364" s="3" t="s">
        <v>102</v>
      </c>
      <c r="D364" s="3" t="n">
        <v>1</v>
      </c>
      <c r="E364" s="3" t="n">
        <v>157.3</v>
      </c>
      <c r="F364" s="3" t="n">
        <v>157.3</v>
      </c>
      <c r="G364" s="3" t="n">
        <v>157.3</v>
      </c>
    </row>
    <row r="365" customFormat="false" ht="15" hidden="false" customHeight="false" outlineLevel="0" collapsed="false">
      <c r="A365" s="3" t="n">
        <v>228</v>
      </c>
      <c r="B365" s="3" t="n">
        <v>4</v>
      </c>
      <c r="C365" s="3" t="s">
        <v>102</v>
      </c>
      <c r="D365" s="3" t="n">
        <v>1</v>
      </c>
      <c r="E365" s="3" t="n">
        <v>157.3</v>
      </c>
      <c r="F365" s="3" t="n">
        <v>157.3</v>
      </c>
      <c r="G365" s="3" t="n">
        <v>157.3</v>
      </c>
    </row>
    <row r="366" customFormat="false" ht="15" hidden="false" customHeight="false" outlineLevel="0" collapsed="false">
      <c r="A366" s="3" t="n">
        <v>229</v>
      </c>
      <c r="B366" s="3" t="n">
        <v>4</v>
      </c>
      <c r="C366" s="3" t="s">
        <v>102</v>
      </c>
      <c r="D366" s="3" t="n">
        <v>1</v>
      </c>
      <c r="E366" s="3" t="n">
        <v>157.3</v>
      </c>
      <c r="F366" s="3" t="n">
        <v>157.3</v>
      </c>
      <c r="G366" s="3" t="n">
        <v>157.3</v>
      </c>
    </row>
    <row r="367" customFormat="false" ht="15" hidden="false" customHeight="false" outlineLevel="0" collapsed="false">
      <c r="A367" s="3" t="n">
        <v>230</v>
      </c>
      <c r="B367" s="3" t="n">
        <v>4</v>
      </c>
      <c r="C367" s="3" t="s">
        <v>102</v>
      </c>
      <c r="D367" s="3" t="n">
        <v>1</v>
      </c>
      <c r="E367" s="3" t="n">
        <v>157.3</v>
      </c>
      <c r="F367" s="3" t="n">
        <v>157.3</v>
      </c>
      <c r="G367" s="3" t="n">
        <v>157.3</v>
      </c>
    </row>
    <row r="368" customFormat="false" ht="15" hidden="false" customHeight="false" outlineLevel="0" collapsed="false">
      <c r="A368" s="3" t="n">
        <v>231</v>
      </c>
      <c r="B368" s="3" t="n">
        <v>4</v>
      </c>
      <c r="C368" s="3" t="s">
        <v>102</v>
      </c>
      <c r="D368" s="3" t="n">
        <v>2</v>
      </c>
      <c r="E368" s="3" t="n">
        <v>157.3</v>
      </c>
      <c r="F368" s="3" t="n">
        <v>157.3</v>
      </c>
      <c r="G368" s="3" t="n">
        <v>314.6</v>
      </c>
    </row>
    <row r="369" customFormat="false" ht="15" hidden="false" customHeight="false" outlineLevel="0" collapsed="false">
      <c r="A369" s="3" t="n">
        <v>232</v>
      </c>
      <c r="B369" s="3" t="n">
        <v>4</v>
      </c>
      <c r="C369" s="3" t="s">
        <v>102</v>
      </c>
      <c r="D369" s="3" t="n">
        <v>1</v>
      </c>
      <c r="E369" s="3" t="n">
        <v>157.3</v>
      </c>
      <c r="F369" s="3" t="n">
        <v>157.3</v>
      </c>
      <c r="G369" s="3" t="n">
        <v>157.3</v>
      </c>
    </row>
    <row r="370" customFormat="false" ht="15" hidden="false" customHeight="false" outlineLevel="0" collapsed="false">
      <c r="A370" s="3" t="n">
        <v>233</v>
      </c>
      <c r="B370" s="3" t="n">
        <v>4</v>
      </c>
      <c r="C370" s="3" t="s">
        <v>102</v>
      </c>
      <c r="D370" s="3" t="n">
        <v>1</v>
      </c>
      <c r="E370" s="3" t="n">
        <v>157.3</v>
      </c>
      <c r="F370" s="3" t="n">
        <v>157.3</v>
      </c>
      <c r="G370" s="3" t="n">
        <v>157.3</v>
      </c>
    </row>
    <row r="371" customFormat="false" ht="15" hidden="false" customHeight="false" outlineLevel="0" collapsed="false">
      <c r="A371" s="3" t="n">
        <v>234</v>
      </c>
      <c r="B371" s="3" t="n">
        <v>4</v>
      </c>
      <c r="C371" s="3" t="s">
        <v>102</v>
      </c>
      <c r="D371" s="3" t="n">
        <v>1</v>
      </c>
      <c r="E371" s="3" t="n">
        <v>157.3</v>
      </c>
      <c r="F371" s="3" t="n">
        <v>157.3</v>
      </c>
      <c r="G371" s="3" t="n">
        <v>157.3</v>
      </c>
    </row>
    <row r="372" customFormat="false" ht="15" hidden="false" customHeight="false" outlineLevel="0" collapsed="false">
      <c r="A372" s="3" t="n">
        <v>235</v>
      </c>
      <c r="B372" s="3" t="n">
        <v>4</v>
      </c>
      <c r="C372" s="3" t="s">
        <v>102</v>
      </c>
      <c r="D372" s="3" t="n">
        <v>1</v>
      </c>
      <c r="E372" s="3" t="n">
        <v>157.3</v>
      </c>
      <c r="F372" s="3" t="n">
        <v>157.3</v>
      </c>
      <c r="G372" s="3" t="n">
        <v>157.3</v>
      </c>
    </row>
    <row r="373" customFormat="false" ht="15" hidden="false" customHeight="false" outlineLevel="0" collapsed="false">
      <c r="A373" s="3" t="n">
        <v>236</v>
      </c>
      <c r="B373" s="3" t="n">
        <v>4</v>
      </c>
      <c r="C373" s="3" t="s">
        <v>102</v>
      </c>
      <c r="D373" s="3" t="n">
        <v>1</v>
      </c>
      <c r="E373" s="3" t="n">
        <v>157.3</v>
      </c>
      <c r="F373" s="3" t="n">
        <v>157.3</v>
      </c>
      <c r="G373" s="3" t="n">
        <v>157.3</v>
      </c>
    </row>
    <row r="374" customFormat="false" ht="15" hidden="false" customHeight="false" outlineLevel="0" collapsed="false">
      <c r="A374" s="3" t="n">
        <v>237</v>
      </c>
      <c r="B374" s="3" t="n">
        <v>4</v>
      </c>
      <c r="C374" s="3" t="s">
        <v>102</v>
      </c>
      <c r="D374" s="3" t="n">
        <v>1</v>
      </c>
      <c r="E374" s="3" t="n">
        <v>157.3</v>
      </c>
      <c r="F374" s="3" t="n">
        <v>157.3</v>
      </c>
      <c r="G374" s="3" t="n">
        <v>157.3</v>
      </c>
    </row>
    <row r="375" customFormat="false" ht="15" hidden="false" customHeight="false" outlineLevel="0" collapsed="false">
      <c r="A375" s="3" t="n">
        <v>238</v>
      </c>
      <c r="B375" s="3" t="n">
        <v>4</v>
      </c>
      <c r="C375" s="3" t="s">
        <v>102</v>
      </c>
      <c r="D375" s="3" t="n">
        <v>1</v>
      </c>
      <c r="E375" s="3" t="n">
        <v>157.3</v>
      </c>
      <c r="F375" s="3" t="n">
        <v>157.3</v>
      </c>
      <c r="G375" s="3" t="n">
        <v>157.3</v>
      </c>
    </row>
    <row r="376" customFormat="false" ht="15" hidden="false" customHeight="false" outlineLevel="0" collapsed="false">
      <c r="A376" s="3" t="n">
        <v>239</v>
      </c>
      <c r="B376" s="3" t="n">
        <v>4</v>
      </c>
      <c r="C376" s="3" t="s">
        <v>102</v>
      </c>
      <c r="D376" s="3" t="n">
        <v>1</v>
      </c>
      <c r="E376" s="3" t="n">
        <v>157.3</v>
      </c>
      <c r="F376" s="3" t="n">
        <v>157.3</v>
      </c>
      <c r="G376" s="3" t="n">
        <v>157.3</v>
      </c>
    </row>
    <row r="377" customFormat="false" ht="15" hidden="false" customHeight="false" outlineLevel="0" collapsed="false">
      <c r="A377" s="3" t="n">
        <v>240</v>
      </c>
      <c r="B377" s="3" t="n">
        <v>4</v>
      </c>
      <c r="C377" s="3" t="s">
        <v>102</v>
      </c>
      <c r="D377" s="3" t="n">
        <v>2</v>
      </c>
      <c r="E377" s="3" t="n">
        <v>157.3</v>
      </c>
      <c r="F377" s="3" t="n">
        <v>157.3</v>
      </c>
      <c r="G377" s="3" t="n">
        <v>314.6</v>
      </c>
    </row>
    <row r="378" customFormat="false" ht="15" hidden="false" customHeight="false" outlineLevel="0" collapsed="false">
      <c r="A378" s="3" t="n">
        <v>241</v>
      </c>
      <c r="B378" s="3" t="n">
        <v>4</v>
      </c>
      <c r="C378" s="3" t="s">
        <v>102</v>
      </c>
      <c r="D378" s="3" t="n">
        <v>1</v>
      </c>
      <c r="E378" s="3" t="n">
        <v>157.3</v>
      </c>
      <c r="F378" s="3" t="n">
        <v>157.3</v>
      </c>
      <c r="G378" s="3" t="n">
        <v>157.3</v>
      </c>
    </row>
    <row r="379" customFormat="false" ht="15" hidden="false" customHeight="false" outlineLevel="0" collapsed="false">
      <c r="A379" s="3" t="n">
        <v>242</v>
      </c>
      <c r="B379" s="3" t="n">
        <v>4</v>
      </c>
      <c r="C379" s="3" t="s">
        <v>102</v>
      </c>
      <c r="D379" s="3" t="n">
        <v>1</v>
      </c>
      <c r="E379" s="3" t="n">
        <v>157.3</v>
      </c>
      <c r="F379" s="3" t="n">
        <v>157.3</v>
      </c>
      <c r="G379" s="3" t="n">
        <v>157.3</v>
      </c>
    </row>
    <row r="380" customFormat="false" ht="15" hidden="false" customHeight="false" outlineLevel="0" collapsed="false">
      <c r="A380" s="3" t="n">
        <v>243</v>
      </c>
      <c r="B380" s="3" t="n">
        <v>4</v>
      </c>
      <c r="C380" s="3" t="s">
        <v>102</v>
      </c>
      <c r="D380" s="3" t="n">
        <v>1</v>
      </c>
      <c r="E380" s="3" t="n">
        <v>157.3</v>
      </c>
      <c r="F380" s="3" t="n">
        <v>157.3</v>
      </c>
      <c r="G380" s="3" t="n">
        <v>157.3</v>
      </c>
    </row>
    <row r="381" customFormat="false" ht="15" hidden="false" customHeight="false" outlineLevel="0" collapsed="false">
      <c r="A381" s="3" t="n">
        <v>244</v>
      </c>
      <c r="B381" s="3" t="n">
        <v>4</v>
      </c>
      <c r="C381" s="3" t="s">
        <v>102</v>
      </c>
      <c r="D381" s="3" t="n">
        <v>1</v>
      </c>
      <c r="E381" s="3" t="n">
        <v>157.3</v>
      </c>
      <c r="F381" s="3" t="n">
        <v>157.3</v>
      </c>
      <c r="G381" s="3" t="n">
        <v>157.3</v>
      </c>
    </row>
    <row r="382" customFormat="false" ht="15" hidden="false" customHeight="false" outlineLevel="0" collapsed="false">
      <c r="A382" s="3" t="n">
        <v>245</v>
      </c>
      <c r="B382" s="3" t="n">
        <v>4</v>
      </c>
      <c r="C382" s="3" t="s">
        <v>102</v>
      </c>
      <c r="D382" s="3" t="n">
        <v>1</v>
      </c>
      <c r="E382" s="3" t="n">
        <v>157.3</v>
      </c>
      <c r="F382" s="3" t="n">
        <v>157.3</v>
      </c>
      <c r="G382" s="3" t="n">
        <v>157.3</v>
      </c>
    </row>
    <row r="383" customFormat="false" ht="15" hidden="false" customHeight="false" outlineLevel="0" collapsed="false">
      <c r="A383" s="3" t="n">
        <v>246</v>
      </c>
      <c r="B383" s="3" t="n">
        <v>4</v>
      </c>
      <c r="C383" s="3" t="s">
        <v>102</v>
      </c>
      <c r="D383" s="3" t="n">
        <v>1</v>
      </c>
      <c r="E383" s="3" t="n">
        <v>157.3</v>
      </c>
      <c r="F383" s="3" t="n">
        <v>157.3</v>
      </c>
      <c r="G383" s="3" t="n">
        <v>157.3</v>
      </c>
    </row>
    <row r="384" customFormat="false" ht="15" hidden="false" customHeight="false" outlineLevel="0" collapsed="false">
      <c r="A384" s="3" t="n">
        <v>247</v>
      </c>
      <c r="B384" s="3" t="n">
        <v>4</v>
      </c>
      <c r="C384" s="3" t="s">
        <v>102</v>
      </c>
      <c r="D384" s="3" t="n">
        <v>1</v>
      </c>
      <c r="E384" s="3" t="n">
        <v>157.3</v>
      </c>
      <c r="F384" s="3" t="n">
        <v>157.3</v>
      </c>
      <c r="G384" s="3" t="n">
        <v>157.3</v>
      </c>
    </row>
    <row r="385" customFormat="false" ht="15" hidden="false" customHeight="false" outlineLevel="0" collapsed="false">
      <c r="A385" s="3" t="n">
        <v>248</v>
      </c>
      <c r="B385" s="3" t="n">
        <v>4</v>
      </c>
      <c r="C385" s="3" t="s">
        <v>102</v>
      </c>
      <c r="D385" s="3" t="n">
        <v>1</v>
      </c>
      <c r="E385" s="3" t="n">
        <v>157.3</v>
      </c>
      <c r="F385" s="3" t="n">
        <v>157.3</v>
      </c>
      <c r="G385" s="3" t="n">
        <v>157.3</v>
      </c>
    </row>
    <row r="386" customFormat="false" ht="15" hidden="false" customHeight="false" outlineLevel="0" collapsed="false">
      <c r="A386" s="3" t="n">
        <v>249</v>
      </c>
      <c r="B386" s="3" t="n">
        <v>4</v>
      </c>
      <c r="C386" s="3" t="s">
        <v>102</v>
      </c>
      <c r="D386" s="3" t="n">
        <v>1</v>
      </c>
      <c r="E386" s="3" t="n">
        <v>157.3</v>
      </c>
      <c r="F386" s="3" t="n">
        <v>157.3</v>
      </c>
      <c r="G386" s="3" t="n">
        <v>157.3</v>
      </c>
    </row>
    <row r="387" customFormat="false" ht="15" hidden="false" customHeight="false" outlineLevel="0" collapsed="false">
      <c r="A387" s="3" t="n">
        <v>250</v>
      </c>
      <c r="B387" s="3" t="n">
        <v>4</v>
      </c>
      <c r="C387" s="3" t="s">
        <v>102</v>
      </c>
      <c r="D387" s="3" t="n">
        <v>1</v>
      </c>
      <c r="E387" s="3" t="n">
        <v>157.3</v>
      </c>
      <c r="F387" s="3" t="n">
        <v>157.3</v>
      </c>
      <c r="G387" s="3" t="n">
        <v>157.3</v>
      </c>
    </row>
    <row r="388" customFormat="false" ht="15" hidden="false" customHeight="false" outlineLevel="0" collapsed="false">
      <c r="A388" s="3" t="n">
        <v>251</v>
      </c>
      <c r="B388" s="3" t="n">
        <v>4</v>
      </c>
      <c r="C388" s="3" t="s">
        <v>102</v>
      </c>
      <c r="D388" s="3" t="n">
        <v>1</v>
      </c>
      <c r="E388" s="3" t="n">
        <v>157.3</v>
      </c>
      <c r="F388" s="3" t="n">
        <v>157.3</v>
      </c>
      <c r="G388" s="3" t="n">
        <v>157.3</v>
      </c>
    </row>
    <row r="389" customFormat="false" ht="15" hidden="false" customHeight="false" outlineLevel="0" collapsed="false">
      <c r="A389" s="3" t="n">
        <v>252</v>
      </c>
      <c r="B389" s="3" t="n">
        <v>4</v>
      </c>
      <c r="C389" s="3" t="s">
        <v>102</v>
      </c>
      <c r="D389" s="3" t="n">
        <v>1</v>
      </c>
      <c r="E389" s="3" t="n">
        <v>157.3</v>
      </c>
      <c r="F389" s="3" t="n">
        <v>157.3</v>
      </c>
      <c r="G389" s="3" t="n">
        <v>157.3</v>
      </c>
    </row>
    <row r="390" customFormat="false" ht="15" hidden="false" customHeight="false" outlineLevel="0" collapsed="false">
      <c r="A390" s="3" t="n">
        <v>253</v>
      </c>
      <c r="B390" s="3" t="n">
        <v>4</v>
      </c>
      <c r="C390" s="3" t="s">
        <v>102</v>
      </c>
      <c r="D390" s="3" t="n">
        <v>1</v>
      </c>
      <c r="E390" s="3" t="n">
        <v>157.3</v>
      </c>
      <c r="F390" s="3" t="n">
        <v>157.3</v>
      </c>
      <c r="G390" s="3" t="n">
        <v>157.3</v>
      </c>
    </row>
    <row r="391" customFormat="false" ht="15" hidden="false" customHeight="false" outlineLevel="0" collapsed="false">
      <c r="A391" s="3" t="n">
        <v>254</v>
      </c>
      <c r="B391" s="3" t="n">
        <v>4</v>
      </c>
      <c r="C391" s="3" t="s">
        <v>102</v>
      </c>
      <c r="D391" s="3" t="n">
        <v>1</v>
      </c>
      <c r="E391" s="3" t="n">
        <v>157.3</v>
      </c>
      <c r="F391" s="3" t="n">
        <v>157.3</v>
      </c>
      <c r="G391" s="3" t="n">
        <v>157.3</v>
      </c>
    </row>
    <row r="392" customFormat="false" ht="15" hidden="false" customHeight="false" outlineLevel="0" collapsed="false">
      <c r="A392" s="3" t="n">
        <v>255</v>
      </c>
      <c r="B392" s="3" t="n">
        <v>4</v>
      </c>
      <c r="C392" s="3" t="s">
        <v>102</v>
      </c>
      <c r="D392" s="3" t="n">
        <v>1</v>
      </c>
      <c r="E392" s="3" t="n">
        <v>157.3</v>
      </c>
      <c r="F392" s="3" t="n">
        <v>157.3</v>
      </c>
      <c r="G392" s="3" t="n">
        <v>157.3</v>
      </c>
    </row>
    <row r="393" customFormat="false" ht="15" hidden="false" customHeight="false" outlineLevel="0" collapsed="false">
      <c r="A393" s="3" t="n">
        <v>256</v>
      </c>
      <c r="B393" s="3" t="n">
        <v>4</v>
      </c>
      <c r="C393" s="3" t="s">
        <v>102</v>
      </c>
      <c r="D393" s="3" t="n">
        <v>1</v>
      </c>
      <c r="E393" s="3" t="n">
        <v>157.3</v>
      </c>
      <c r="F393" s="3" t="n">
        <v>157.3</v>
      </c>
      <c r="G393" s="3" t="n">
        <v>157.3</v>
      </c>
    </row>
    <row r="394" customFormat="false" ht="15" hidden="false" customHeight="false" outlineLevel="0" collapsed="false">
      <c r="A394" s="3" t="n">
        <v>257</v>
      </c>
      <c r="B394" s="3" t="n">
        <v>4</v>
      </c>
      <c r="C394" s="3" t="s">
        <v>102</v>
      </c>
      <c r="D394" s="3" t="n">
        <v>1</v>
      </c>
      <c r="E394" s="3" t="n">
        <v>157.3</v>
      </c>
      <c r="F394" s="3" t="n">
        <v>157.3</v>
      </c>
      <c r="G394" s="3" t="n">
        <v>157.3</v>
      </c>
    </row>
    <row r="395" customFormat="false" ht="15" hidden="false" customHeight="false" outlineLevel="0" collapsed="false">
      <c r="A395" s="3" t="n">
        <v>258</v>
      </c>
      <c r="B395" s="3" t="n">
        <v>4</v>
      </c>
      <c r="C395" s="3" t="s">
        <v>102</v>
      </c>
      <c r="D395" s="3" t="n">
        <v>1</v>
      </c>
      <c r="E395" s="3" t="n">
        <v>157.3</v>
      </c>
      <c r="F395" s="3" t="n">
        <v>157.3</v>
      </c>
      <c r="G395" s="3" t="n">
        <v>157.3</v>
      </c>
    </row>
    <row r="396" customFormat="false" ht="15" hidden="false" customHeight="false" outlineLevel="0" collapsed="false">
      <c r="A396" s="3" t="n">
        <v>259</v>
      </c>
      <c r="B396" s="3" t="n">
        <v>4</v>
      </c>
      <c r="C396" s="3" t="s">
        <v>102</v>
      </c>
      <c r="D396" s="3" t="n">
        <v>1</v>
      </c>
      <c r="E396" s="3" t="n">
        <v>157.3</v>
      </c>
      <c r="F396" s="3" t="n">
        <v>157.3</v>
      </c>
      <c r="G396" s="3" t="n">
        <v>157.3</v>
      </c>
    </row>
    <row r="397" customFormat="false" ht="15" hidden="false" customHeight="false" outlineLevel="0" collapsed="false">
      <c r="A397" s="3" t="n">
        <v>260</v>
      </c>
      <c r="B397" s="3" t="n">
        <v>4</v>
      </c>
      <c r="C397" s="3" t="s">
        <v>102</v>
      </c>
      <c r="D397" s="3" t="n">
        <v>1</v>
      </c>
      <c r="E397" s="3" t="n">
        <v>157.3</v>
      </c>
      <c r="F397" s="3" t="n">
        <v>157.3</v>
      </c>
      <c r="G397" s="3" t="n">
        <v>157.3</v>
      </c>
    </row>
    <row r="398" customFormat="false" ht="15" hidden="false" customHeight="false" outlineLevel="0" collapsed="false">
      <c r="A398" s="3" t="n">
        <v>261</v>
      </c>
      <c r="B398" s="3" t="n">
        <v>4</v>
      </c>
      <c r="C398" s="3" t="s">
        <v>102</v>
      </c>
      <c r="D398" s="3" t="n">
        <v>1</v>
      </c>
      <c r="E398" s="3" t="n">
        <v>157.3</v>
      </c>
      <c r="F398" s="3" t="n">
        <v>157.3</v>
      </c>
      <c r="G398" s="3" t="n">
        <v>157.3</v>
      </c>
    </row>
    <row r="399" customFormat="false" ht="15" hidden="false" customHeight="false" outlineLevel="0" collapsed="false">
      <c r="A399" s="3" t="n">
        <v>262</v>
      </c>
      <c r="B399" s="3" t="n">
        <v>4</v>
      </c>
      <c r="C399" s="3" t="s">
        <v>102</v>
      </c>
      <c r="D399" s="3" t="n">
        <v>1</v>
      </c>
      <c r="E399" s="3" t="n">
        <v>157.3</v>
      </c>
      <c r="F399" s="3" t="n">
        <v>157.3</v>
      </c>
      <c r="G399" s="3" t="n">
        <v>157.3</v>
      </c>
    </row>
    <row r="400" customFormat="false" ht="15" hidden="false" customHeight="false" outlineLevel="0" collapsed="false">
      <c r="A400" s="3" t="n">
        <v>263</v>
      </c>
      <c r="B400" s="3" t="n">
        <v>4</v>
      </c>
      <c r="C400" s="3" t="s">
        <v>102</v>
      </c>
      <c r="D400" s="3" t="n">
        <v>2</v>
      </c>
      <c r="E400" s="3" t="n">
        <v>157.3</v>
      </c>
      <c r="F400" s="3" t="n">
        <v>157.3</v>
      </c>
      <c r="G400" s="3" t="n">
        <v>314.6</v>
      </c>
    </row>
    <row r="401" customFormat="false" ht="15" hidden="false" customHeight="false" outlineLevel="0" collapsed="false">
      <c r="A401" s="3" t="n">
        <v>264</v>
      </c>
      <c r="B401" s="3" t="n">
        <v>4</v>
      </c>
      <c r="C401" s="3" t="s">
        <v>102</v>
      </c>
      <c r="D401" s="3" t="n">
        <v>1</v>
      </c>
      <c r="E401" s="3" t="n">
        <v>157.3</v>
      </c>
      <c r="F401" s="3" t="n">
        <v>157.3</v>
      </c>
      <c r="G401" s="3" t="n">
        <v>157.3</v>
      </c>
    </row>
    <row r="402" customFormat="false" ht="15" hidden="false" customHeight="false" outlineLevel="0" collapsed="false">
      <c r="A402" s="3" t="n">
        <v>265</v>
      </c>
      <c r="B402" s="3" t="n">
        <v>4</v>
      </c>
      <c r="C402" s="3" t="s">
        <v>102</v>
      </c>
      <c r="D402" s="3" t="n">
        <v>1</v>
      </c>
      <c r="E402" s="3" t="n">
        <v>157.3</v>
      </c>
      <c r="F402" s="3" t="n">
        <v>157.3</v>
      </c>
      <c r="G402" s="3" t="n">
        <v>157.3</v>
      </c>
    </row>
    <row r="403" customFormat="false" ht="15" hidden="false" customHeight="false" outlineLevel="0" collapsed="false">
      <c r="A403" s="3" t="n">
        <v>266</v>
      </c>
      <c r="B403" s="3" t="n">
        <v>4</v>
      </c>
      <c r="C403" s="3" t="s">
        <v>102</v>
      </c>
      <c r="D403" s="3" t="n">
        <v>1</v>
      </c>
      <c r="E403" s="3" t="n">
        <v>157.3</v>
      </c>
      <c r="F403" s="3" t="n">
        <v>157.3</v>
      </c>
      <c r="G403" s="3" t="n">
        <v>157.3</v>
      </c>
    </row>
    <row r="404" customFormat="false" ht="15" hidden="false" customHeight="false" outlineLevel="0" collapsed="false">
      <c r="A404" s="3" t="n">
        <v>267</v>
      </c>
      <c r="B404" s="3" t="n">
        <v>4</v>
      </c>
      <c r="C404" s="3" t="s">
        <v>102</v>
      </c>
      <c r="D404" s="3" t="n">
        <v>2</v>
      </c>
      <c r="E404" s="3" t="n">
        <v>157.3</v>
      </c>
      <c r="F404" s="3" t="n">
        <v>157.3</v>
      </c>
      <c r="G404" s="3" t="n">
        <v>314.6</v>
      </c>
    </row>
    <row r="405" customFormat="false" ht="15" hidden="false" customHeight="false" outlineLevel="0" collapsed="false">
      <c r="A405" s="3" t="n">
        <v>268</v>
      </c>
      <c r="B405" s="3" t="n">
        <v>4</v>
      </c>
      <c r="C405" s="3" t="s">
        <v>102</v>
      </c>
      <c r="D405" s="3" t="n">
        <v>2</v>
      </c>
      <c r="E405" s="3" t="n">
        <v>157.3</v>
      </c>
      <c r="F405" s="3" t="n">
        <v>157.3</v>
      </c>
      <c r="G405" s="3" t="n">
        <v>314.6</v>
      </c>
    </row>
    <row r="406" customFormat="false" ht="15" hidden="false" customHeight="false" outlineLevel="0" collapsed="false">
      <c r="A406" s="3" t="n">
        <v>269</v>
      </c>
      <c r="B406" s="3" t="n">
        <v>4</v>
      </c>
      <c r="C406" s="3" t="s">
        <v>102</v>
      </c>
      <c r="D406" s="3" t="n">
        <v>1</v>
      </c>
      <c r="E406" s="3" t="n">
        <v>157.3</v>
      </c>
      <c r="F406" s="3" t="n">
        <v>157.3</v>
      </c>
      <c r="G406" s="3" t="n">
        <v>157.3</v>
      </c>
    </row>
    <row r="407" customFormat="false" ht="15" hidden="false" customHeight="false" outlineLevel="0" collapsed="false">
      <c r="A407" s="3" t="n">
        <v>270</v>
      </c>
      <c r="B407" s="3" t="n">
        <v>4</v>
      </c>
      <c r="C407" s="3" t="s">
        <v>102</v>
      </c>
      <c r="D407" s="3" t="n">
        <v>1</v>
      </c>
      <c r="E407" s="3" t="n">
        <v>157.3</v>
      </c>
      <c r="F407" s="3" t="n">
        <v>157.3</v>
      </c>
      <c r="G407" s="3" t="n">
        <v>157.3</v>
      </c>
    </row>
    <row r="408" customFormat="false" ht="15" hidden="false" customHeight="false" outlineLevel="0" collapsed="false">
      <c r="A408" s="3" t="n">
        <v>271</v>
      </c>
      <c r="B408" s="3" t="n">
        <v>4</v>
      </c>
      <c r="C408" s="3" t="s">
        <v>102</v>
      </c>
      <c r="D408" s="3" t="n">
        <v>1</v>
      </c>
      <c r="E408" s="3" t="n">
        <v>157.3</v>
      </c>
      <c r="F408" s="3" t="n">
        <v>157.3</v>
      </c>
      <c r="G408" s="3" t="n">
        <v>157.3</v>
      </c>
    </row>
    <row r="409" customFormat="false" ht="15" hidden="false" customHeight="false" outlineLevel="0" collapsed="false">
      <c r="A409" s="3" t="n">
        <v>272</v>
      </c>
      <c r="B409" s="3" t="n">
        <v>4</v>
      </c>
      <c r="C409" s="3" t="s">
        <v>102</v>
      </c>
      <c r="D409" s="3" t="n">
        <v>1</v>
      </c>
      <c r="E409" s="3" t="n">
        <v>157.3</v>
      </c>
      <c r="F409" s="3" t="n">
        <v>157.3</v>
      </c>
      <c r="G409" s="3" t="n">
        <v>157.3</v>
      </c>
    </row>
    <row r="410" customFormat="false" ht="15" hidden="false" customHeight="false" outlineLevel="0" collapsed="false">
      <c r="A410" s="3" t="n">
        <v>273</v>
      </c>
      <c r="B410" s="3" t="n">
        <v>4</v>
      </c>
      <c r="C410" s="3" t="s">
        <v>102</v>
      </c>
      <c r="D410" s="3" t="n">
        <v>1</v>
      </c>
      <c r="E410" s="3" t="n">
        <v>157.3</v>
      </c>
      <c r="F410" s="3" t="n">
        <v>157.3</v>
      </c>
      <c r="G410" s="3" t="n">
        <v>157.3</v>
      </c>
    </row>
    <row r="411" customFormat="false" ht="15" hidden="false" customHeight="false" outlineLevel="0" collapsed="false">
      <c r="A411" s="3" t="n">
        <v>274</v>
      </c>
      <c r="B411" s="3" t="n">
        <v>4</v>
      </c>
      <c r="C411" s="3" t="s">
        <v>102</v>
      </c>
      <c r="D411" s="3" t="n">
        <v>1</v>
      </c>
      <c r="E411" s="3" t="n">
        <v>157.3</v>
      </c>
      <c r="F411" s="3" t="n">
        <v>157.3</v>
      </c>
      <c r="G411" s="3" t="n">
        <v>157.3</v>
      </c>
    </row>
    <row r="412" customFormat="false" ht="15" hidden="false" customHeight="false" outlineLevel="0" collapsed="false">
      <c r="A412" s="3" t="n">
        <v>275</v>
      </c>
      <c r="B412" s="3" t="n">
        <v>4</v>
      </c>
      <c r="C412" s="3" t="s">
        <v>102</v>
      </c>
      <c r="D412" s="3" t="n">
        <v>3</v>
      </c>
      <c r="E412" s="3" t="n">
        <v>157.3</v>
      </c>
      <c r="F412" s="3" t="n">
        <v>157.3</v>
      </c>
      <c r="G412" s="3" t="n">
        <v>471.9</v>
      </c>
    </row>
    <row r="413" customFormat="false" ht="15" hidden="false" customHeight="false" outlineLevel="0" collapsed="false">
      <c r="A413" s="3" t="n">
        <v>276</v>
      </c>
      <c r="B413" s="3" t="n">
        <v>4</v>
      </c>
      <c r="C413" s="3" t="s">
        <v>102</v>
      </c>
      <c r="D413" s="3" t="n">
        <v>1</v>
      </c>
      <c r="E413" s="3" t="n">
        <v>157.3</v>
      </c>
      <c r="F413" s="3" t="n">
        <v>157.3</v>
      </c>
      <c r="G413" s="3" t="n">
        <v>157.3</v>
      </c>
    </row>
    <row r="414" customFormat="false" ht="15" hidden="false" customHeight="false" outlineLevel="0" collapsed="false">
      <c r="A414" s="3" t="n">
        <v>277</v>
      </c>
      <c r="B414" s="3" t="n">
        <v>4</v>
      </c>
      <c r="C414" s="3" t="s">
        <v>102</v>
      </c>
      <c r="D414" s="3" t="n">
        <v>1</v>
      </c>
      <c r="E414" s="3" t="n">
        <v>157.3</v>
      </c>
      <c r="F414" s="3" t="n">
        <v>157.3</v>
      </c>
      <c r="G414" s="3" t="n">
        <v>157.3</v>
      </c>
    </row>
    <row r="415" customFormat="false" ht="15" hidden="false" customHeight="false" outlineLevel="0" collapsed="false">
      <c r="A415" s="3" t="n">
        <v>278</v>
      </c>
      <c r="B415" s="3" t="n">
        <v>4</v>
      </c>
      <c r="C415" s="3" t="s">
        <v>102</v>
      </c>
      <c r="D415" s="3" t="n">
        <v>1</v>
      </c>
      <c r="E415" s="3" t="n">
        <v>157.3</v>
      </c>
      <c r="F415" s="3" t="n">
        <v>157.3</v>
      </c>
      <c r="G415" s="3" t="n">
        <v>157.3</v>
      </c>
    </row>
    <row r="416" customFormat="false" ht="15" hidden="false" customHeight="false" outlineLevel="0" collapsed="false">
      <c r="A416" s="3" t="n">
        <v>279</v>
      </c>
      <c r="B416" s="3" t="n">
        <v>4</v>
      </c>
      <c r="C416" s="3" t="s">
        <v>102</v>
      </c>
      <c r="D416" s="3" t="n">
        <v>1</v>
      </c>
      <c r="E416" s="3" t="n">
        <v>157.3</v>
      </c>
      <c r="F416" s="3" t="n">
        <v>157.3</v>
      </c>
      <c r="G416" s="3" t="n">
        <v>157.3</v>
      </c>
    </row>
    <row r="417" customFormat="false" ht="15" hidden="false" customHeight="false" outlineLevel="0" collapsed="false">
      <c r="A417" s="3" t="n">
        <v>280</v>
      </c>
      <c r="B417" s="3" t="n">
        <v>4</v>
      </c>
      <c r="C417" s="3" t="s">
        <v>102</v>
      </c>
      <c r="D417" s="3" t="n">
        <v>1</v>
      </c>
      <c r="E417" s="3" t="n">
        <v>157.3</v>
      </c>
      <c r="F417" s="3" t="n">
        <v>157.3</v>
      </c>
      <c r="G417" s="3" t="n">
        <v>157.3</v>
      </c>
    </row>
    <row r="418" customFormat="false" ht="15" hidden="false" customHeight="false" outlineLevel="0" collapsed="false">
      <c r="A418" s="3" t="n">
        <v>281</v>
      </c>
      <c r="B418" s="3" t="n">
        <v>4</v>
      </c>
      <c r="C418" s="3" t="s">
        <v>102</v>
      </c>
      <c r="D418" s="3" t="n">
        <v>1</v>
      </c>
      <c r="E418" s="3" t="n">
        <v>157.3</v>
      </c>
      <c r="F418" s="3" t="n">
        <v>157.3</v>
      </c>
      <c r="G418" s="3" t="n">
        <v>157.3</v>
      </c>
    </row>
    <row r="419" customFormat="false" ht="15" hidden="false" customHeight="false" outlineLevel="0" collapsed="false">
      <c r="A419" s="3" t="n">
        <v>282</v>
      </c>
      <c r="B419" s="3" t="n">
        <v>4</v>
      </c>
      <c r="C419" s="3" t="s">
        <v>102</v>
      </c>
      <c r="D419" s="3" t="n">
        <v>1</v>
      </c>
      <c r="E419" s="3" t="n">
        <v>157.3</v>
      </c>
      <c r="F419" s="3" t="n">
        <v>157.3</v>
      </c>
      <c r="G419" s="3" t="n">
        <v>157.3</v>
      </c>
    </row>
    <row r="420" customFormat="false" ht="15" hidden="false" customHeight="false" outlineLevel="0" collapsed="false">
      <c r="A420" s="3" t="n">
        <v>283</v>
      </c>
      <c r="B420" s="3" t="n">
        <v>4</v>
      </c>
      <c r="C420" s="3" t="s">
        <v>102</v>
      </c>
      <c r="D420" s="3" t="n">
        <v>2</v>
      </c>
      <c r="E420" s="3" t="n">
        <v>157.3</v>
      </c>
      <c r="F420" s="3" t="n">
        <v>157.3</v>
      </c>
      <c r="G420" s="3" t="n">
        <v>314.6</v>
      </c>
    </row>
    <row r="421" customFormat="false" ht="15" hidden="false" customHeight="false" outlineLevel="0" collapsed="false">
      <c r="A421" s="3" t="n">
        <v>284</v>
      </c>
      <c r="B421" s="3" t="n">
        <v>4</v>
      </c>
      <c r="C421" s="3" t="s">
        <v>102</v>
      </c>
      <c r="D421" s="3" t="n">
        <v>1</v>
      </c>
      <c r="E421" s="3" t="n">
        <v>157.3</v>
      </c>
      <c r="F421" s="3" t="n">
        <v>157.3</v>
      </c>
      <c r="G421" s="3" t="n">
        <v>157.3</v>
      </c>
    </row>
    <row r="422" customFormat="false" ht="15" hidden="false" customHeight="false" outlineLevel="0" collapsed="false">
      <c r="A422" s="3" t="n">
        <v>285</v>
      </c>
      <c r="B422" s="3" t="n">
        <v>4</v>
      </c>
      <c r="C422" s="3" t="s">
        <v>102</v>
      </c>
      <c r="D422" s="3" t="n">
        <v>2</v>
      </c>
      <c r="E422" s="3" t="n">
        <v>157.3</v>
      </c>
      <c r="F422" s="3" t="n">
        <v>157.3</v>
      </c>
      <c r="G422" s="3" t="n">
        <v>314.6</v>
      </c>
    </row>
    <row r="423" customFormat="false" ht="15" hidden="false" customHeight="false" outlineLevel="0" collapsed="false">
      <c r="A423" s="3" t="n">
        <v>286</v>
      </c>
      <c r="B423" s="3" t="n">
        <v>4</v>
      </c>
      <c r="C423" s="3" t="s">
        <v>102</v>
      </c>
      <c r="D423" s="3" t="n">
        <v>1</v>
      </c>
      <c r="E423" s="3" t="n">
        <v>157.3</v>
      </c>
      <c r="F423" s="3" t="n">
        <v>157.3</v>
      </c>
      <c r="G423" s="3" t="n">
        <v>157.3</v>
      </c>
    </row>
    <row r="424" customFormat="false" ht="15" hidden="false" customHeight="false" outlineLevel="0" collapsed="false">
      <c r="A424" s="3" t="n">
        <v>287</v>
      </c>
      <c r="B424" s="3" t="n">
        <v>4</v>
      </c>
      <c r="C424" s="3" t="s">
        <v>102</v>
      </c>
      <c r="D424" s="3" t="n">
        <v>1</v>
      </c>
      <c r="E424" s="3" t="n">
        <v>157.3</v>
      </c>
      <c r="F424" s="3" t="n">
        <v>157.3</v>
      </c>
      <c r="G424" s="3" t="n">
        <v>157.3</v>
      </c>
    </row>
    <row r="425" customFormat="false" ht="15" hidden="false" customHeight="false" outlineLevel="0" collapsed="false">
      <c r="A425" s="3" t="n">
        <v>288</v>
      </c>
      <c r="B425" s="3" t="n">
        <v>4</v>
      </c>
      <c r="C425" s="3" t="s">
        <v>102</v>
      </c>
      <c r="D425" s="3" t="n">
        <v>1</v>
      </c>
      <c r="E425" s="3" t="n">
        <v>157.3</v>
      </c>
      <c r="F425" s="3" t="n">
        <v>157.3</v>
      </c>
      <c r="G425" s="3" t="n">
        <v>157.3</v>
      </c>
    </row>
    <row r="426" customFormat="false" ht="15" hidden="false" customHeight="false" outlineLevel="0" collapsed="false">
      <c r="A426" s="3" t="n">
        <v>289</v>
      </c>
      <c r="B426" s="3" t="n">
        <v>4</v>
      </c>
      <c r="C426" s="3" t="s">
        <v>102</v>
      </c>
      <c r="D426" s="3" t="n">
        <v>1</v>
      </c>
      <c r="E426" s="3" t="n">
        <v>157.3</v>
      </c>
      <c r="F426" s="3" t="n">
        <v>157.3</v>
      </c>
      <c r="G426" s="3" t="n">
        <v>157.3</v>
      </c>
    </row>
    <row r="427" customFormat="false" ht="15" hidden="false" customHeight="false" outlineLevel="0" collapsed="false">
      <c r="A427" s="3" t="n">
        <v>290</v>
      </c>
      <c r="B427" s="3" t="n">
        <v>4</v>
      </c>
      <c r="C427" s="3" t="s">
        <v>102</v>
      </c>
      <c r="D427" s="3" t="n">
        <v>1</v>
      </c>
      <c r="E427" s="3" t="n">
        <v>157.3</v>
      </c>
      <c r="F427" s="3" t="n">
        <v>157.3</v>
      </c>
      <c r="G427" s="3" t="n">
        <v>157.3</v>
      </c>
    </row>
    <row r="428" customFormat="false" ht="15" hidden="false" customHeight="false" outlineLevel="0" collapsed="false">
      <c r="A428" s="3" t="n">
        <v>291</v>
      </c>
      <c r="B428" s="3" t="n">
        <v>4</v>
      </c>
      <c r="C428" s="3" t="s">
        <v>102</v>
      </c>
      <c r="D428" s="3" t="n">
        <v>1</v>
      </c>
      <c r="E428" s="3" t="n">
        <v>157.3</v>
      </c>
      <c r="F428" s="3" t="n">
        <v>157.3</v>
      </c>
      <c r="G428" s="3" t="n">
        <v>157.3</v>
      </c>
    </row>
    <row r="429" customFormat="false" ht="15" hidden="false" customHeight="false" outlineLevel="0" collapsed="false">
      <c r="A429" s="3" t="n">
        <v>292</v>
      </c>
      <c r="B429" s="3" t="n">
        <v>4</v>
      </c>
      <c r="C429" s="3" t="s">
        <v>102</v>
      </c>
      <c r="D429" s="3" t="n">
        <v>1</v>
      </c>
      <c r="E429" s="3" t="n">
        <v>157.3</v>
      </c>
      <c r="F429" s="3" t="n">
        <v>157.3</v>
      </c>
      <c r="G429" s="3" t="n">
        <v>157.3</v>
      </c>
    </row>
    <row r="430" customFormat="false" ht="15" hidden="false" customHeight="false" outlineLevel="0" collapsed="false">
      <c r="A430" s="3" t="n">
        <v>293</v>
      </c>
      <c r="B430" s="3" t="n">
        <v>4</v>
      </c>
      <c r="C430" s="3" t="s">
        <v>102</v>
      </c>
      <c r="D430" s="3" t="n">
        <v>1</v>
      </c>
      <c r="E430" s="3" t="n">
        <v>157.3</v>
      </c>
      <c r="F430" s="3" t="n">
        <v>157.3</v>
      </c>
      <c r="G430" s="3" t="n">
        <v>157.3</v>
      </c>
    </row>
    <row r="431" customFormat="false" ht="15" hidden="false" customHeight="false" outlineLevel="0" collapsed="false">
      <c r="A431" s="3" t="n">
        <v>294</v>
      </c>
      <c r="B431" s="3" t="n">
        <v>4</v>
      </c>
      <c r="C431" s="3" t="s">
        <v>102</v>
      </c>
      <c r="D431" s="3" t="n">
        <v>1</v>
      </c>
      <c r="E431" s="3" t="n">
        <v>157.3</v>
      </c>
      <c r="F431" s="3" t="n">
        <v>157.3</v>
      </c>
      <c r="G431" s="3" t="n">
        <v>157.3</v>
      </c>
    </row>
    <row r="432" customFormat="false" ht="15" hidden="false" customHeight="false" outlineLevel="0" collapsed="false">
      <c r="A432" s="3" t="n">
        <v>295</v>
      </c>
      <c r="B432" s="3" t="n">
        <v>4</v>
      </c>
      <c r="C432" s="3" t="s">
        <v>102</v>
      </c>
      <c r="D432" s="3" t="n">
        <v>1</v>
      </c>
      <c r="E432" s="3" t="n">
        <v>157.3</v>
      </c>
      <c r="F432" s="3" t="n">
        <v>157.3</v>
      </c>
      <c r="G432" s="3" t="n">
        <v>157.3</v>
      </c>
    </row>
    <row r="433" customFormat="false" ht="15" hidden="false" customHeight="false" outlineLevel="0" collapsed="false">
      <c r="A433" s="3" t="n">
        <v>296</v>
      </c>
      <c r="B433" s="3" t="n">
        <v>4</v>
      </c>
      <c r="C433" s="3" t="s">
        <v>102</v>
      </c>
      <c r="D433" s="3" t="n">
        <v>2</v>
      </c>
      <c r="E433" s="3" t="n">
        <v>157.3</v>
      </c>
      <c r="F433" s="3" t="n">
        <v>157.3</v>
      </c>
      <c r="G433" s="3" t="n">
        <v>314.6</v>
      </c>
    </row>
    <row r="434" customFormat="false" ht="15" hidden="false" customHeight="false" outlineLevel="0" collapsed="false">
      <c r="A434" s="3" t="n">
        <v>297</v>
      </c>
      <c r="B434" s="3" t="n">
        <v>4</v>
      </c>
      <c r="C434" s="3" t="s">
        <v>102</v>
      </c>
      <c r="D434" s="3" t="n">
        <v>1</v>
      </c>
      <c r="E434" s="3" t="n">
        <v>157.3</v>
      </c>
      <c r="F434" s="3" t="n">
        <v>157.3</v>
      </c>
      <c r="G434" s="3" t="n">
        <v>157.3</v>
      </c>
    </row>
    <row r="435" customFormat="false" ht="15" hidden="false" customHeight="false" outlineLevel="0" collapsed="false">
      <c r="A435" s="3" t="n">
        <v>298</v>
      </c>
      <c r="B435" s="3" t="n">
        <v>4</v>
      </c>
      <c r="C435" s="3" t="s">
        <v>102</v>
      </c>
      <c r="D435" s="3" t="n">
        <v>1</v>
      </c>
      <c r="E435" s="3" t="n">
        <v>157.3</v>
      </c>
      <c r="F435" s="3" t="n">
        <v>157.3</v>
      </c>
      <c r="G435" s="3" t="n">
        <v>157.3</v>
      </c>
    </row>
    <row r="436" customFormat="false" ht="15" hidden="false" customHeight="false" outlineLevel="0" collapsed="false">
      <c r="A436" s="3" t="n">
        <v>299</v>
      </c>
      <c r="B436" s="3" t="n">
        <v>4</v>
      </c>
      <c r="C436" s="3" t="s">
        <v>102</v>
      </c>
      <c r="D436" s="3" t="n">
        <v>1</v>
      </c>
      <c r="E436" s="3" t="n">
        <v>157.3</v>
      </c>
      <c r="F436" s="3" t="n">
        <v>157.3</v>
      </c>
      <c r="G436" s="3" t="n">
        <v>157.3</v>
      </c>
    </row>
    <row r="437" customFormat="false" ht="15" hidden="false" customHeight="false" outlineLevel="0" collapsed="false">
      <c r="A437" s="3" t="n">
        <v>300</v>
      </c>
      <c r="B437" s="3" t="n">
        <v>4</v>
      </c>
      <c r="C437" s="3" t="s">
        <v>102</v>
      </c>
      <c r="D437" s="3" t="n">
        <v>1</v>
      </c>
      <c r="E437" s="3" t="n">
        <v>157.3</v>
      </c>
      <c r="F437" s="3" t="n">
        <v>157.3</v>
      </c>
      <c r="G437" s="3" t="n">
        <v>157.3</v>
      </c>
    </row>
    <row r="438" customFormat="false" ht="15" hidden="false" customHeight="false" outlineLevel="0" collapsed="false">
      <c r="A438" s="3" t="n">
        <v>301</v>
      </c>
      <c r="B438" s="3" t="n">
        <v>4</v>
      </c>
      <c r="C438" s="3" t="s">
        <v>102</v>
      </c>
      <c r="D438" s="3" t="n">
        <v>1</v>
      </c>
      <c r="E438" s="3" t="n">
        <v>157.3</v>
      </c>
      <c r="F438" s="3" t="n">
        <v>157.3</v>
      </c>
      <c r="G438" s="3" t="n">
        <v>157.3</v>
      </c>
    </row>
    <row r="439" customFormat="false" ht="15" hidden="false" customHeight="false" outlineLevel="0" collapsed="false">
      <c r="A439" s="3" t="n">
        <v>302</v>
      </c>
      <c r="B439" s="3" t="n">
        <v>4</v>
      </c>
      <c r="C439" s="3" t="s">
        <v>102</v>
      </c>
      <c r="D439" s="3" t="n">
        <v>1</v>
      </c>
      <c r="E439" s="3" t="n">
        <v>157.3</v>
      </c>
      <c r="F439" s="3" t="n">
        <v>157.3</v>
      </c>
      <c r="G439" s="3" t="n">
        <v>157.3</v>
      </c>
    </row>
    <row r="440" customFormat="false" ht="15" hidden="false" customHeight="false" outlineLevel="0" collapsed="false">
      <c r="A440" s="3" t="n">
        <v>303</v>
      </c>
      <c r="B440" s="3" t="n">
        <v>4</v>
      </c>
      <c r="C440" s="3" t="s">
        <v>102</v>
      </c>
      <c r="D440" s="3" t="n">
        <v>2</v>
      </c>
      <c r="E440" s="3" t="n">
        <v>157.3</v>
      </c>
      <c r="F440" s="3" t="n">
        <v>157.3</v>
      </c>
      <c r="G440" s="3" t="n">
        <v>314.6</v>
      </c>
    </row>
    <row r="441" customFormat="false" ht="15" hidden="false" customHeight="false" outlineLevel="0" collapsed="false">
      <c r="A441" s="3" t="n">
        <v>304</v>
      </c>
      <c r="B441" s="3" t="n">
        <v>4</v>
      </c>
      <c r="C441" s="3" t="s">
        <v>102</v>
      </c>
      <c r="D441" s="3" t="n">
        <v>1</v>
      </c>
      <c r="E441" s="3" t="n">
        <v>157.3</v>
      </c>
      <c r="F441" s="3" t="n">
        <v>157.3</v>
      </c>
      <c r="G441" s="3" t="n">
        <v>157.3</v>
      </c>
    </row>
    <row r="442" customFormat="false" ht="15" hidden="false" customHeight="false" outlineLevel="0" collapsed="false">
      <c r="A442" s="3" t="n">
        <v>305</v>
      </c>
      <c r="B442" s="3" t="n">
        <v>4</v>
      </c>
      <c r="C442" s="3" t="s">
        <v>102</v>
      </c>
      <c r="D442" s="3" t="n">
        <v>2</v>
      </c>
      <c r="E442" s="3" t="n">
        <v>157.3</v>
      </c>
      <c r="F442" s="3" t="n">
        <v>157.3</v>
      </c>
      <c r="G442" s="3" t="n">
        <v>314.6</v>
      </c>
    </row>
    <row r="443" customFormat="false" ht="15" hidden="false" customHeight="false" outlineLevel="0" collapsed="false">
      <c r="A443" s="3" t="n">
        <v>306</v>
      </c>
      <c r="B443" s="3" t="n">
        <v>4</v>
      </c>
      <c r="C443" s="3" t="s">
        <v>102</v>
      </c>
      <c r="D443" s="3" t="n">
        <v>1</v>
      </c>
      <c r="E443" s="3" t="n">
        <v>157.3</v>
      </c>
      <c r="F443" s="3" t="n">
        <v>157.3</v>
      </c>
      <c r="G443" s="3" t="n">
        <v>157.3</v>
      </c>
    </row>
    <row r="444" customFormat="false" ht="15" hidden="false" customHeight="false" outlineLevel="0" collapsed="false">
      <c r="A444" s="3" t="n">
        <v>307</v>
      </c>
      <c r="B444" s="3" t="n">
        <v>4</v>
      </c>
      <c r="C444" s="3" t="s">
        <v>102</v>
      </c>
      <c r="D444" s="3" t="n">
        <v>1</v>
      </c>
      <c r="E444" s="3" t="n">
        <v>157.3</v>
      </c>
      <c r="F444" s="3" t="n">
        <v>157.3</v>
      </c>
      <c r="G444" s="3" t="n">
        <v>157.3</v>
      </c>
    </row>
    <row r="445" customFormat="false" ht="15" hidden="false" customHeight="false" outlineLevel="0" collapsed="false">
      <c r="A445" s="3" t="n">
        <v>308</v>
      </c>
      <c r="B445" s="3" t="n">
        <v>4</v>
      </c>
      <c r="C445" s="3" t="s">
        <v>102</v>
      </c>
      <c r="D445" s="3" t="n">
        <v>1</v>
      </c>
      <c r="E445" s="3" t="n">
        <v>157.3</v>
      </c>
      <c r="F445" s="3" t="n">
        <v>157.3</v>
      </c>
      <c r="G445" s="3" t="n">
        <v>157.3</v>
      </c>
    </row>
    <row r="446" customFormat="false" ht="15" hidden="false" customHeight="false" outlineLevel="0" collapsed="false">
      <c r="A446" s="3" t="n">
        <v>309</v>
      </c>
      <c r="B446" s="3" t="n">
        <v>4</v>
      </c>
      <c r="C446" s="3" t="s">
        <v>102</v>
      </c>
      <c r="D446" s="3" t="n">
        <v>2</v>
      </c>
      <c r="E446" s="3" t="n">
        <v>157.3</v>
      </c>
      <c r="F446" s="3" t="n">
        <v>157.3</v>
      </c>
      <c r="G446" s="3" t="n">
        <v>314.6</v>
      </c>
    </row>
    <row r="447" customFormat="false" ht="15" hidden="false" customHeight="false" outlineLevel="0" collapsed="false">
      <c r="A447" s="3" t="n">
        <v>310</v>
      </c>
      <c r="B447" s="3" t="n">
        <v>4</v>
      </c>
      <c r="C447" s="3" t="s">
        <v>102</v>
      </c>
      <c r="D447" s="3" t="n">
        <v>1</v>
      </c>
      <c r="E447" s="3" t="n">
        <v>157.3</v>
      </c>
      <c r="F447" s="3" t="n">
        <v>157.3</v>
      </c>
      <c r="G447" s="3" t="n">
        <v>157.3</v>
      </c>
    </row>
    <row r="448" customFormat="false" ht="15" hidden="false" customHeight="false" outlineLevel="0" collapsed="false">
      <c r="A448" s="3" t="n">
        <v>311</v>
      </c>
      <c r="B448" s="3" t="n">
        <v>4</v>
      </c>
      <c r="C448" s="3" t="s">
        <v>102</v>
      </c>
      <c r="D448" s="3" t="n">
        <v>1</v>
      </c>
      <c r="E448" s="3" t="n">
        <v>157.3</v>
      </c>
      <c r="F448" s="3" t="n">
        <v>157.3</v>
      </c>
      <c r="G448" s="3" t="n">
        <v>157.3</v>
      </c>
    </row>
    <row r="449" customFormat="false" ht="15" hidden="false" customHeight="false" outlineLevel="0" collapsed="false">
      <c r="A449" s="3" t="n">
        <v>312</v>
      </c>
      <c r="B449" s="3" t="n">
        <v>4</v>
      </c>
      <c r="C449" s="3" t="s">
        <v>102</v>
      </c>
      <c r="D449" s="3" t="n">
        <v>2</v>
      </c>
      <c r="E449" s="3" t="n">
        <v>157.3</v>
      </c>
      <c r="F449" s="3" t="n">
        <v>157.3</v>
      </c>
      <c r="G449" s="3" t="n">
        <v>314.6</v>
      </c>
    </row>
    <row r="450" customFormat="false" ht="15" hidden="false" customHeight="false" outlineLevel="0" collapsed="false">
      <c r="A450" s="3" t="n">
        <v>313</v>
      </c>
      <c r="B450" s="3" t="n">
        <v>4</v>
      </c>
      <c r="C450" s="3" t="s">
        <v>102</v>
      </c>
      <c r="D450" s="3" t="n">
        <v>1</v>
      </c>
      <c r="E450" s="3" t="n">
        <v>157.3</v>
      </c>
      <c r="F450" s="3" t="n">
        <v>157.3</v>
      </c>
      <c r="G450" s="3" t="n">
        <v>157.3</v>
      </c>
    </row>
    <row r="451" customFormat="false" ht="15" hidden="false" customHeight="false" outlineLevel="0" collapsed="false">
      <c r="A451" s="3" t="n">
        <v>314</v>
      </c>
      <c r="B451" s="3" t="n">
        <v>4</v>
      </c>
      <c r="C451" s="3" t="s">
        <v>102</v>
      </c>
      <c r="D451" s="3" t="n">
        <v>1</v>
      </c>
      <c r="E451" s="3" t="n">
        <v>157.3</v>
      </c>
      <c r="F451" s="3" t="n">
        <v>157.3</v>
      </c>
      <c r="G451" s="3" t="n">
        <v>157.3</v>
      </c>
    </row>
    <row r="452" customFormat="false" ht="15" hidden="false" customHeight="false" outlineLevel="0" collapsed="false">
      <c r="A452" s="3" t="n">
        <v>315</v>
      </c>
      <c r="B452" s="3" t="n">
        <v>4</v>
      </c>
      <c r="C452" s="3" t="s">
        <v>102</v>
      </c>
      <c r="D452" s="3" t="n">
        <v>1</v>
      </c>
      <c r="E452" s="3" t="n">
        <v>157.3</v>
      </c>
      <c r="F452" s="3" t="n">
        <v>157.3</v>
      </c>
      <c r="G452" s="3" t="n">
        <v>157.3</v>
      </c>
    </row>
    <row r="453" customFormat="false" ht="15" hidden="false" customHeight="false" outlineLevel="0" collapsed="false">
      <c r="A453" s="3" t="n">
        <v>316</v>
      </c>
      <c r="B453" s="3" t="n">
        <v>4</v>
      </c>
      <c r="C453" s="3" t="s">
        <v>102</v>
      </c>
      <c r="D453" s="3" t="n">
        <v>1</v>
      </c>
      <c r="E453" s="3" t="n">
        <v>157.3</v>
      </c>
      <c r="F453" s="3" t="n">
        <v>157.3</v>
      </c>
      <c r="G453" s="3" t="n">
        <v>157.3</v>
      </c>
    </row>
    <row r="454" customFormat="false" ht="15" hidden="false" customHeight="false" outlineLevel="0" collapsed="false">
      <c r="A454" s="3" t="n">
        <v>317</v>
      </c>
      <c r="B454" s="3" t="n">
        <v>4</v>
      </c>
      <c r="C454" s="3" t="s">
        <v>102</v>
      </c>
      <c r="D454" s="3" t="n">
        <v>1</v>
      </c>
      <c r="E454" s="3" t="n">
        <v>157.3</v>
      </c>
      <c r="F454" s="3" t="n">
        <v>157.3</v>
      </c>
      <c r="G454" s="3" t="n">
        <v>157.3</v>
      </c>
    </row>
    <row r="455" customFormat="false" ht="15" hidden="false" customHeight="false" outlineLevel="0" collapsed="false">
      <c r="A455" s="3" t="n">
        <v>318</v>
      </c>
      <c r="B455" s="3" t="n">
        <v>4</v>
      </c>
      <c r="C455" s="3" t="s">
        <v>102</v>
      </c>
      <c r="D455" s="3" t="n">
        <v>1</v>
      </c>
      <c r="E455" s="3" t="n">
        <v>157.3</v>
      </c>
      <c r="F455" s="3" t="n">
        <v>157.3</v>
      </c>
      <c r="G455" s="3" t="n">
        <v>157.3</v>
      </c>
    </row>
    <row r="456" customFormat="false" ht="15" hidden="false" customHeight="false" outlineLevel="0" collapsed="false">
      <c r="A456" s="3" t="n">
        <v>319</v>
      </c>
      <c r="B456" s="3" t="n">
        <v>4</v>
      </c>
      <c r="C456" s="3" t="s">
        <v>102</v>
      </c>
      <c r="D456" s="3" t="n">
        <v>1</v>
      </c>
      <c r="E456" s="3" t="n">
        <v>157.3</v>
      </c>
      <c r="F456" s="3" t="n">
        <v>157.3</v>
      </c>
      <c r="G456" s="3" t="n">
        <v>157.3</v>
      </c>
    </row>
    <row r="457" customFormat="false" ht="15" hidden="false" customHeight="false" outlineLevel="0" collapsed="false">
      <c r="A457" s="3" t="n">
        <v>320</v>
      </c>
      <c r="B457" s="3" t="n">
        <v>4</v>
      </c>
      <c r="C457" s="3" t="s">
        <v>102</v>
      </c>
      <c r="D457" s="3" t="n">
        <v>1</v>
      </c>
      <c r="E457" s="3" t="n">
        <v>157.3</v>
      </c>
      <c r="F457" s="3" t="n">
        <v>157.3</v>
      </c>
      <c r="G457" s="3" t="n">
        <v>157.3</v>
      </c>
    </row>
    <row r="458" customFormat="false" ht="15" hidden="false" customHeight="false" outlineLevel="0" collapsed="false">
      <c r="A458" s="3" t="n">
        <v>321</v>
      </c>
      <c r="B458" s="3" t="n">
        <v>4</v>
      </c>
      <c r="C458" s="3" t="s">
        <v>102</v>
      </c>
      <c r="D458" s="3" t="n">
        <v>1</v>
      </c>
      <c r="E458" s="3" t="n">
        <v>157.3</v>
      </c>
      <c r="F458" s="3" t="n">
        <v>157.3</v>
      </c>
      <c r="G458" s="3" t="n">
        <v>157.3</v>
      </c>
    </row>
    <row r="459" customFormat="false" ht="15" hidden="false" customHeight="false" outlineLevel="0" collapsed="false">
      <c r="A459" s="3" t="n">
        <v>322</v>
      </c>
      <c r="B459" s="3" t="n">
        <v>4</v>
      </c>
      <c r="C459" s="3" t="s">
        <v>102</v>
      </c>
      <c r="D459" s="3" t="n">
        <v>1</v>
      </c>
      <c r="E459" s="3" t="n">
        <v>157.3</v>
      </c>
      <c r="F459" s="3" t="n">
        <v>157.3</v>
      </c>
      <c r="G459" s="3" t="n">
        <v>157.3</v>
      </c>
    </row>
    <row r="460" customFormat="false" ht="15" hidden="false" customHeight="false" outlineLevel="0" collapsed="false">
      <c r="A460" s="3" t="n">
        <v>323</v>
      </c>
      <c r="B460" s="3" t="n">
        <v>4</v>
      </c>
      <c r="C460" s="3" t="s">
        <v>102</v>
      </c>
      <c r="D460" s="3" t="n">
        <v>1</v>
      </c>
      <c r="E460" s="3" t="n">
        <v>157.3</v>
      </c>
      <c r="F460" s="3" t="n">
        <v>157.3</v>
      </c>
      <c r="G460" s="3" t="n">
        <v>157.3</v>
      </c>
    </row>
    <row r="461" customFormat="false" ht="15" hidden="false" customHeight="false" outlineLevel="0" collapsed="false">
      <c r="A461" s="3" t="n">
        <v>324</v>
      </c>
      <c r="B461" s="3" t="n">
        <v>4</v>
      </c>
      <c r="C461" s="3" t="s">
        <v>102</v>
      </c>
      <c r="D461" s="3" t="n">
        <v>1</v>
      </c>
      <c r="E461" s="3" t="n">
        <v>157.3</v>
      </c>
      <c r="F461" s="3" t="n">
        <v>157.3</v>
      </c>
      <c r="G461" s="3" t="n">
        <v>157.3</v>
      </c>
    </row>
    <row r="462" customFormat="false" ht="15" hidden="false" customHeight="false" outlineLevel="0" collapsed="false">
      <c r="A462" s="3" t="n">
        <v>325</v>
      </c>
      <c r="B462" s="3" t="n">
        <v>4</v>
      </c>
      <c r="C462" s="3" t="s">
        <v>102</v>
      </c>
      <c r="D462" s="3" t="n">
        <v>4</v>
      </c>
      <c r="E462" s="3" t="n">
        <v>157.3</v>
      </c>
      <c r="F462" s="3" t="n">
        <v>157.3</v>
      </c>
      <c r="G462" s="3" t="n">
        <v>629.2</v>
      </c>
    </row>
    <row r="463" customFormat="false" ht="15" hidden="false" customHeight="false" outlineLevel="0" collapsed="false">
      <c r="A463" s="3" t="n">
        <v>326</v>
      </c>
      <c r="B463" s="3" t="n">
        <v>4</v>
      </c>
      <c r="C463" s="3" t="s">
        <v>102</v>
      </c>
      <c r="D463" s="3" t="n">
        <v>1</v>
      </c>
      <c r="E463" s="3" t="n">
        <v>157.3</v>
      </c>
      <c r="F463" s="3" t="n">
        <v>157.3</v>
      </c>
      <c r="G463" s="3" t="n">
        <v>157.3</v>
      </c>
    </row>
    <row r="464" customFormat="false" ht="15" hidden="false" customHeight="false" outlineLevel="0" collapsed="false">
      <c r="A464" s="3" t="n">
        <v>327</v>
      </c>
      <c r="B464" s="3" t="n">
        <v>4</v>
      </c>
      <c r="C464" s="3" t="s">
        <v>102</v>
      </c>
      <c r="D464" s="3" t="n">
        <v>1</v>
      </c>
      <c r="E464" s="3" t="n">
        <v>157.3</v>
      </c>
      <c r="F464" s="3" t="n">
        <v>157.3</v>
      </c>
      <c r="G464" s="3" t="n">
        <v>157.3</v>
      </c>
    </row>
    <row r="465" customFormat="false" ht="15" hidden="false" customHeight="false" outlineLevel="0" collapsed="false">
      <c r="A465" s="3" t="n">
        <v>328</v>
      </c>
      <c r="B465" s="3" t="n">
        <v>4</v>
      </c>
      <c r="C465" s="3" t="s">
        <v>102</v>
      </c>
      <c r="D465" s="3" t="n">
        <v>1</v>
      </c>
      <c r="E465" s="3" t="n">
        <v>157.3</v>
      </c>
      <c r="F465" s="3" t="n">
        <v>157.3</v>
      </c>
      <c r="G465" s="3" t="n">
        <v>157.3</v>
      </c>
    </row>
    <row r="466" customFormat="false" ht="15" hidden="false" customHeight="false" outlineLevel="0" collapsed="false">
      <c r="A466" s="3" t="n">
        <v>329</v>
      </c>
      <c r="B466" s="3" t="n">
        <v>4</v>
      </c>
      <c r="C466" s="3" t="s">
        <v>102</v>
      </c>
      <c r="D466" s="3" t="n">
        <v>1</v>
      </c>
      <c r="E466" s="3" t="n">
        <v>157.3</v>
      </c>
      <c r="F466" s="3" t="n">
        <v>157.3</v>
      </c>
      <c r="G466" s="3" t="n">
        <v>157.3</v>
      </c>
    </row>
    <row r="467" customFormat="false" ht="15" hidden="false" customHeight="false" outlineLevel="0" collapsed="false">
      <c r="A467" s="3" t="n">
        <v>330</v>
      </c>
      <c r="B467" s="3" t="n">
        <v>4</v>
      </c>
      <c r="C467" s="3" t="s">
        <v>102</v>
      </c>
      <c r="D467" s="3" t="n">
        <v>1</v>
      </c>
      <c r="E467" s="3" t="n">
        <v>157.3</v>
      </c>
      <c r="F467" s="3" t="n">
        <v>157.3</v>
      </c>
      <c r="G467" s="3" t="n">
        <v>157.3</v>
      </c>
    </row>
    <row r="468" customFormat="false" ht="15" hidden="false" customHeight="false" outlineLevel="0" collapsed="false">
      <c r="A468" s="3" t="n">
        <v>331</v>
      </c>
      <c r="B468" s="3" t="n">
        <v>4</v>
      </c>
      <c r="C468" s="3" t="s">
        <v>102</v>
      </c>
      <c r="D468" s="3" t="n">
        <v>2</v>
      </c>
      <c r="E468" s="3" t="n">
        <v>157.3</v>
      </c>
      <c r="F468" s="3" t="n">
        <v>157.3</v>
      </c>
      <c r="G468" s="3" t="n">
        <v>314.6</v>
      </c>
    </row>
    <row r="469" customFormat="false" ht="15" hidden="false" customHeight="false" outlineLevel="0" collapsed="false">
      <c r="A469" s="3" t="n">
        <v>332</v>
      </c>
      <c r="B469" s="3" t="n">
        <v>4</v>
      </c>
      <c r="C469" s="3" t="s">
        <v>102</v>
      </c>
      <c r="D469" s="3" t="n">
        <v>2</v>
      </c>
      <c r="E469" s="3" t="n">
        <v>157.3</v>
      </c>
      <c r="F469" s="3" t="n">
        <v>157.3</v>
      </c>
      <c r="G469" s="3" t="n">
        <v>314.6</v>
      </c>
    </row>
    <row r="470" customFormat="false" ht="15" hidden="false" customHeight="false" outlineLevel="0" collapsed="false">
      <c r="A470" s="3" t="n">
        <v>333</v>
      </c>
      <c r="B470" s="3" t="n">
        <v>4</v>
      </c>
      <c r="C470" s="3" t="s">
        <v>102</v>
      </c>
      <c r="D470" s="3" t="n">
        <v>1</v>
      </c>
      <c r="E470" s="3" t="n">
        <v>157.3</v>
      </c>
      <c r="F470" s="3" t="n">
        <v>157.3</v>
      </c>
      <c r="G470" s="3" t="n">
        <v>157.3</v>
      </c>
    </row>
    <row r="471" customFormat="false" ht="15" hidden="false" customHeight="false" outlineLevel="0" collapsed="false">
      <c r="A471" s="3" t="n">
        <v>334</v>
      </c>
      <c r="B471" s="3" t="n">
        <v>4</v>
      </c>
      <c r="C471" s="3" t="s">
        <v>102</v>
      </c>
      <c r="D471" s="3" t="n">
        <v>1</v>
      </c>
      <c r="E471" s="3" t="n">
        <v>157.3</v>
      </c>
      <c r="F471" s="3" t="n">
        <v>157.3</v>
      </c>
      <c r="G471" s="3" t="n">
        <v>157.3</v>
      </c>
    </row>
    <row r="472" customFormat="false" ht="15" hidden="false" customHeight="false" outlineLevel="0" collapsed="false">
      <c r="A472" s="3" t="n">
        <v>335</v>
      </c>
      <c r="B472" s="3" t="n">
        <v>4</v>
      </c>
      <c r="C472" s="3" t="s">
        <v>102</v>
      </c>
      <c r="D472" s="3" t="n">
        <v>1</v>
      </c>
      <c r="E472" s="3" t="n">
        <v>157.3</v>
      </c>
      <c r="F472" s="3" t="n">
        <v>157.3</v>
      </c>
      <c r="G472" s="3" t="n">
        <v>157.3</v>
      </c>
    </row>
    <row r="473" customFormat="false" ht="15" hidden="false" customHeight="false" outlineLevel="0" collapsed="false">
      <c r="A473" s="3" t="n">
        <v>336</v>
      </c>
      <c r="B473" s="3" t="n">
        <v>4</v>
      </c>
      <c r="C473" s="3" t="s">
        <v>102</v>
      </c>
      <c r="D473" s="3" t="n">
        <v>1</v>
      </c>
      <c r="E473" s="3" t="n">
        <v>157.3</v>
      </c>
      <c r="F473" s="3" t="n">
        <v>157.3</v>
      </c>
      <c r="G473" s="3" t="n">
        <v>157.3</v>
      </c>
    </row>
    <row r="474" customFormat="false" ht="15" hidden="false" customHeight="false" outlineLevel="0" collapsed="false">
      <c r="A474" s="3" t="n">
        <v>337</v>
      </c>
      <c r="B474" s="3" t="n">
        <v>4</v>
      </c>
      <c r="C474" s="3" t="s">
        <v>102</v>
      </c>
      <c r="D474" s="3" t="n">
        <v>1</v>
      </c>
      <c r="E474" s="3" t="n">
        <v>157.3</v>
      </c>
      <c r="F474" s="3" t="n">
        <v>157.3</v>
      </c>
      <c r="G474" s="3" t="n">
        <v>157.3</v>
      </c>
    </row>
    <row r="475" customFormat="false" ht="15" hidden="false" customHeight="false" outlineLevel="0" collapsed="false">
      <c r="A475" s="3" t="n">
        <v>338</v>
      </c>
      <c r="B475" s="3" t="n">
        <v>4</v>
      </c>
      <c r="C475" s="3" t="s">
        <v>102</v>
      </c>
      <c r="D475" s="3" t="n">
        <v>1</v>
      </c>
      <c r="E475" s="3" t="n">
        <v>157.3</v>
      </c>
      <c r="F475" s="3" t="n">
        <v>157.3</v>
      </c>
      <c r="G475" s="3" t="n">
        <v>157.3</v>
      </c>
    </row>
    <row r="476" customFormat="false" ht="15" hidden="false" customHeight="false" outlineLevel="0" collapsed="false">
      <c r="A476" s="3" t="n">
        <v>339</v>
      </c>
      <c r="B476" s="3" t="n">
        <v>4</v>
      </c>
      <c r="C476" s="3" t="s">
        <v>102</v>
      </c>
      <c r="D476" s="3" t="n">
        <v>1</v>
      </c>
      <c r="E476" s="3" t="n">
        <v>157.3</v>
      </c>
      <c r="F476" s="3" t="n">
        <v>157.3</v>
      </c>
      <c r="G476" s="3" t="n">
        <v>157.3</v>
      </c>
    </row>
    <row r="477" customFormat="false" ht="15" hidden="false" customHeight="false" outlineLevel="0" collapsed="false">
      <c r="A477" s="3" t="n">
        <v>340</v>
      </c>
      <c r="B477" s="3" t="n">
        <v>4</v>
      </c>
      <c r="C477" s="3" t="s">
        <v>102</v>
      </c>
      <c r="D477" s="3" t="n">
        <v>1</v>
      </c>
      <c r="E477" s="3" t="n">
        <v>157.3</v>
      </c>
      <c r="F477" s="3" t="n">
        <v>157.3</v>
      </c>
      <c r="G477" s="3" t="n">
        <v>157.3</v>
      </c>
    </row>
    <row r="478" customFormat="false" ht="15" hidden="false" customHeight="false" outlineLevel="0" collapsed="false">
      <c r="A478" s="3" t="n">
        <v>341</v>
      </c>
      <c r="B478" s="3" t="n">
        <v>4</v>
      </c>
      <c r="C478" s="3" t="s">
        <v>102</v>
      </c>
      <c r="D478" s="3" t="n">
        <v>1</v>
      </c>
      <c r="E478" s="3" t="n">
        <v>157.3</v>
      </c>
      <c r="F478" s="3" t="n">
        <v>157.3</v>
      </c>
      <c r="G478" s="3" t="n">
        <v>157.3</v>
      </c>
    </row>
    <row r="479" customFormat="false" ht="15" hidden="false" customHeight="false" outlineLevel="0" collapsed="false">
      <c r="A479" s="3" t="n">
        <v>342</v>
      </c>
      <c r="B479" s="3" t="n">
        <v>4</v>
      </c>
      <c r="C479" s="3" t="s">
        <v>102</v>
      </c>
      <c r="D479" s="3" t="n">
        <v>1</v>
      </c>
      <c r="E479" s="3" t="n">
        <v>157.3</v>
      </c>
      <c r="F479" s="3" t="n">
        <v>157.3</v>
      </c>
      <c r="G479" s="3" t="n">
        <v>157.3</v>
      </c>
    </row>
    <row r="480" customFormat="false" ht="15" hidden="false" customHeight="false" outlineLevel="0" collapsed="false">
      <c r="A480" s="3" t="n">
        <v>343</v>
      </c>
      <c r="B480" s="3" t="n">
        <v>4</v>
      </c>
      <c r="C480" s="3" t="s">
        <v>102</v>
      </c>
      <c r="D480" s="3" t="n">
        <v>1</v>
      </c>
      <c r="E480" s="3" t="n">
        <v>157.3</v>
      </c>
      <c r="F480" s="3" t="n">
        <v>157.3</v>
      </c>
      <c r="G480" s="3" t="n">
        <v>157.3</v>
      </c>
    </row>
    <row r="481" customFormat="false" ht="15" hidden="false" customHeight="false" outlineLevel="0" collapsed="false">
      <c r="A481" s="3" t="n">
        <v>344</v>
      </c>
      <c r="B481" s="3" t="n">
        <v>4</v>
      </c>
      <c r="C481" s="3" t="s">
        <v>102</v>
      </c>
      <c r="D481" s="3" t="n">
        <v>1</v>
      </c>
      <c r="E481" s="3" t="n">
        <v>157.3</v>
      </c>
      <c r="F481" s="3" t="n">
        <v>157.3</v>
      </c>
      <c r="G481" s="3" t="n">
        <v>157.3</v>
      </c>
    </row>
    <row r="482" customFormat="false" ht="15" hidden="false" customHeight="false" outlineLevel="0" collapsed="false">
      <c r="A482" s="3" t="n">
        <v>345</v>
      </c>
      <c r="B482" s="3" t="n">
        <v>4</v>
      </c>
      <c r="C482" s="3" t="s">
        <v>102</v>
      </c>
      <c r="D482" s="3" t="n">
        <v>1</v>
      </c>
      <c r="E482" s="3" t="n">
        <v>157.3</v>
      </c>
      <c r="F482" s="3" t="n">
        <v>157.3</v>
      </c>
      <c r="G482" s="3" t="n">
        <v>157.3</v>
      </c>
    </row>
    <row r="483" customFormat="false" ht="15" hidden="false" customHeight="false" outlineLevel="0" collapsed="false">
      <c r="A483" s="3" t="n">
        <v>346</v>
      </c>
      <c r="B483" s="3" t="n">
        <v>4</v>
      </c>
      <c r="C483" s="3" t="s">
        <v>102</v>
      </c>
      <c r="D483" s="3" t="n">
        <v>1</v>
      </c>
      <c r="E483" s="3" t="n">
        <v>157.3</v>
      </c>
      <c r="F483" s="3" t="n">
        <v>157.3</v>
      </c>
      <c r="G483" s="3" t="n">
        <v>157.3</v>
      </c>
    </row>
    <row r="484" customFormat="false" ht="15" hidden="false" customHeight="false" outlineLevel="0" collapsed="false">
      <c r="A484" s="3" t="n">
        <v>347</v>
      </c>
      <c r="B484" s="3" t="n">
        <v>4</v>
      </c>
      <c r="C484" s="3" t="s">
        <v>102</v>
      </c>
      <c r="D484" s="3" t="n">
        <v>1</v>
      </c>
      <c r="E484" s="3" t="n">
        <v>157.3</v>
      </c>
      <c r="F484" s="3" t="n">
        <v>157.3</v>
      </c>
      <c r="G484" s="3" t="n">
        <v>157.3</v>
      </c>
    </row>
    <row r="485" customFormat="false" ht="15" hidden="false" customHeight="false" outlineLevel="0" collapsed="false">
      <c r="A485" s="3" t="n">
        <v>348</v>
      </c>
      <c r="B485" s="3" t="n">
        <v>4</v>
      </c>
      <c r="C485" s="3" t="s">
        <v>102</v>
      </c>
      <c r="D485" s="3" t="n">
        <v>1</v>
      </c>
      <c r="E485" s="3" t="n">
        <v>157.3</v>
      </c>
      <c r="F485" s="3" t="n">
        <v>157.3</v>
      </c>
      <c r="G485" s="3" t="n">
        <v>157.3</v>
      </c>
    </row>
    <row r="486" customFormat="false" ht="15" hidden="false" customHeight="false" outlineLevel="0" collapsed="false">
      <c r="A486" s="3" t="n">
        <v>349</v>
      </c>
      <c r="B486" s="3" t="n">
        <v>4</v>
      </c>
      <c r="C486" s="3" t="s">
        <v>102</v>
      </c>
      <c r="D486" s="3" t="n">
        <v>1</v>
      </c>
      <c r="E486" s="3" t="n">
        <v>157.3</v>
      </c>
      <c r="F486" s="3" t="n">
        <v>157.3</v>
      </c>
      <c r="G486" s="3" t="n">
        <v>157.3</v>
      </c>
    </row>
    <row r="487" customFormat="false" ht="15" hidden="false" customHeight="false" outlineLevel="0" collapsed="false">
      <c r="A487" s="3" t="n">
        <v>350</v>
      </c>
      <c r="B487" s="3" t="n">
        <v>4</v>
      </c>
      <c r="C487" s="3" t="s">
        <v>102</v>
      </c>
      <c r="D487" s="3" t="n">
        <v>1</v>
      </c>
      <c r="E487" s="3" t="n">
        <v>157.3</v>
      </c>
      <c r="F487" s="3" t="n">
        <v>157.3</v>
      </c>
      <c r="G487" s="3" t="n">
        <v>157.3</v>
      </c>
    </row>
    <row r="488" customFormat="false" ht="15" hidden="false" customHeight="false" outlineLevel="0" collapsed="false">
      <c r="A488" s="3" t="n">
        <v>351</v>
      </c>
      <c r="B488" s="3" t="n">
        <v>4</v>
      </c>
      <c r="C488" s="3" t="s">
        <v>102</v>
      </c>
      <c r="D488" s="3" t="n">
        <v>2</v>
      </c>
      <c r="E488" s="3" t="n">
        <v>157.3</v>
      </c>
      <c r="F488" s="3" t="n">
        <v>157.3</v>
      </c>
      <c r="G488" s="3" t="n">
        <v>314.6</v>
      </c>
    </row>
    <row r="489" customFormat="false" ht="15" hidden="false" customHeight="false" outlineLevel="0" collapsed="false">
      <c r="A489" s="3" t="n">
        <v>352</v>
      </c>
      <c r="B489" s="3" t="n">
        <v>4</v>
      </c>
      <c r="C489" s="3" t="s">
        <v>102</v>
      </c>
      <c r="D489" s="3" t="n">
        <v>1</v>
      </c>
      <c r="E489" s="3" t="n">
        <v>157.3</v>
      </c>
      <c r="F489" s="3" t="n">
        <v>157.3</v>
      </c>
      <c r="G489" s="3" t="n">
        <v>157.3</v>
      </c>
    </row>
    <row r="490" customFormat="false" ht="15" hidden="false" customHeight="false" outlineLevel="0" collapsed="false">
      <c r="A490" s="3" t="n">
        <v>353</v>
      </c>
      <c r="B490" s="3" t="n">
        <v>4</v>
      </c>
      <c r="C490" s="3" t="s">
        <v>102</v>
      </c>
      <c r="D490" s="3" t="n">
        <v>1</v>
      </c>
      <c r="E490" s="3" t="n">
        <v>157.3</v>
      </c>
      <c r="F490" s="3" t="n">
        <v>157.3</v>
      </c>
      <c r="G490" s="3" t="n">
        <v>157.3</v>
      </c>
    </row>
    <row r="491" customFormat="false" ht="15" hidden="false" customHeight="false" outlineLevel="0" collapsed="false">
      <c r="A491" s="3" t="n">
        <v>354</v>
      </c>
      <c r="B491" s="3" t="n">
        <v>4</v>
      </c>
      <c r="C491" s="3" t="s">
        <v>102</v>
      </c>
      <c r="D491" s="3" t="n">
        <v>1</v>
      </c>
      <c r="E491" s="3" t="n">
        <v>157.3</v>
      </c>
      <c r="F491" s="3" t="n">
        <v>157.3</v>
      </c>
      <c r="G491" s="3" t="n">
        <v>157.3</v>
      </c>
    </row>
    <row r="492" customFormat="false" ht="15" hidden="false" customHeight="false" outlineLevel="0" collapsed="false">
      <c r="A492" s="3" t="n">
        <v>355</v>
      </c>
      <c r="B492" s="3" t="n">
        <v>4</v>
      </c>
      <c r="C492" s="3" t="s">
        <v>102</v>
      </c>
      <c r="D492" s="3" t="n">
        <v>1</v>
      </c>
      <c r="E492" s="3" t="n">
        <v>157.3</v>
      </c>
      <c r="F492" s="3" t="n">
        <v>157.3</v>
      </c>
      <c r="G492" s="3" t="n">
        <v>157.3</v>
      </c>
    </row>
    <row r="493" customFormat="false" ht="15" hidden="false" customHeight="false" outlineLevel="0" collapsed="false">
      <c r="A493" s="3" t="n">
        <v>356</v>
      </c>
      <c r="B493" s="3" t="n">
        <v>4</v>
      </c>
      <c r="C493" s="3" t="s">
        <v>102</v>
      </c>
      <c r="D493" s="3" t="n">
        <v>1</v>
      </c>
      <c r="E493" s="3" t="n">
        <v>157.3</v>
      </c>
      <c r="F493" s="3" t="n">
        <v>157.3</v>
      </c>
      <c r="G493" s="3" t="n">
        <v>157.3</v>
      </c>
    </row>
    <row r="494" customFormat="false" ht="15" hidden="false" customHeight="false" outlineLevel="0" collapsed="false">
      <c r="A494" s="3" t="n">
        <v>357</v>
      </c>
      <c r="B494" s="3" t="n">
        <v>4</v>
      </c>
      <c r="C494" s="3" t="s">
        <v>102</v>
      </c>
      <c r="D494" s="3" t="n">
        <v>2</v>
      </c>
      <c r="E494" s="3" t="n">
        <v>157.3</v>
      </c>
      <c r="F494" s="3" t="n">
        <v>157.3</v>
      </c>
      <c r="G494" s="3" t="n">
        <v>314.6</v>
      </c>
    </row>
    <row r="495" customFormat="false" ht="15" hidden="false" customHeight="false" outlineLevel="0" collapsed="false">
      <c r="A495" s="3" t="n">
        <v>358</v>
      </c>
      <c r="B495" s="3" t="n">
        <v>4</v>
      </c>
      <c r="C495" s="3" t="s">
        <v>102</v>
      </c>
      <c r="D495" s="3" t="n">
        <v>1</v>
      </c>
      <c r="E495" s="3" t="n">
        <v>157.3</v>
      </c>
      <c r="F495" s="3" t="n">
        <v>157.3</v>
      </c>
      <c r="G495" s="3" t="n">
        <v>157.3</v>
      </c>
    </row>
    <row r="496" customFormat="false" ht="15" hidden="false" customHeight="false" outlineLevel="0" collapsed="false">
      <c r="A496" s="3" t="n">
        <v>359</v>
      </c>
      <c r="B496" s="3" t="n">
        <v>4</v>
      </c>
      <c r="C496" s="3" t="s">
        <v>102</v>
      </c>
      <c r="D496" s="3" t="n">
        <v>2</v>
      </c>
      <c r="E496" s="3" t="n">
        <v>157.3</v>
      </c>
      <c r="F496" s="3" t="n">
        <v>157.3</v>
      </c>
      <c r="G496" s="3" t="n">
        <v>314.6</v>
      </c>
    </row>
    <row r="497" customFormat="false" ht="15" hidden="false" customHeight="false" outlineLevel="0" collapsed="false">
      <c r="A497" s="3" t="n">
        <v>360</v>
      </c>
      <c r="B497" s="3" t="n">
        <v>4</v>
      </c>
      <c r="C497" s="3" t="s">
        <v>102</v>
      </c>
      <c r="D497" s="3" t="n">
        <v>1</v>
      </c>
      <c r="E497" s="3" t="n">
        <v>157.3</v>
      </c>
      <c r="F497" s="3" t="n">
        <v>157.3</v>
      </c>
      <c r="G497" s="3" t="n">
        <v>157.3</v>
      </c>
    </row>
    <row r="498" customFormat="false" ht="15" hidden="false" customHeight="false" outlineLevel="0" collapsed="false">
      <c r="A498" s="3" t="n">
        <v>361</v>
      </c>
      <c r="B498" s="3" t="n">
        <v>4</v>
      </c>
      <c r="C498" s="3" t="s">
        <v>102</v>
      </c>
      <c r="D498" s="3" t="n">
        <v>1</v>
      </c>
      <c r="E498" s="3" t="n">
        <v>157.3</v>
      </c>
      <c r="F498" s="3" t="n">
        <v>157.3</v>
      </c>
      <c r="G498" s="3" t="n">
        <v>157.3</v>
      </c>
    </row>
    <row r="499" customFormat="false" ht="15" hidden="false" customHeight="false" outlineLevel="0" collapsed="false">
      <c r="A499" s="3" t="n">
        <v>362</v>
      </c>
      <c r="B499" s="3" t="n">
        <v>4</v>
      </c>
      <c r="C499" s="3" t="s">
        <v>102</v>
      </c>
      <c r="D499" s="3" t="n">
        <v>1</v>
      </c>
      <c r="E499" s="3" t="n">
        <v>157.3</v>
      </c>
      <c r="F499" s="3" t="n">
        <v>157.3</v>
      </c>
      <c r="G499" s="3" t="n">
        <v>157.3</v>
      </c>
    </row>
    <row r="500" customFormat="false" ht="15" hidden="false" customHeight="false" outlineLevel="0" collapsed="false">
      <c r="A500" s="3" t="n">
        <v>363</v>
      </c>
      <c r="B500" s="3" t="n">
        <v>4</v>
      </c>
      <c r="C500" s="3" t="s">
        <v>102</v>
      </c>
      <c r="D500" s="3" t="n">
        <v>1</v>
      </c>
      <c r="E500" s="3" t="n">
        <v>157.3</v>
      </c>
      <c r="F500" s="3" t="n">
        <v>157.3</v>
      </c>
      <c r="G500" s="3" t="n">
        <v>157.3</v>
      </c>
    </row>
    <row r="501" customFormat="false" ht="15" hidden="false" customHeight="false" outlineLevel="0" collapsed="false">
      <c r="A501" s="3" t="n">
        <v>364</v>
      </c>
      <c r="B501" s="3" t="n">
        <v>4</v>
      </c>
      <c r="C501" s="3" t="s">
        <v>102</v>
      </c>
      <c r="D501" s="3" t="n">
        <v>1</v>
      </c>
      <c r="E501" s="3" t="n">
        <v>157.3</v>
      </c>
      <c r="F501" s="3" t="n">
        <v>157.3</v>
      </c>
      <c r="G501" s="3" t="n">
        <v>157.3</v>
      </c>
    </row>
    <row r="502" customFormat="false" ht="15" hidden="false" customHeight="false" outlineLevel="0" collapsed="false">
      <c r="A502" s="3" t="n">
        <v>365</v>
      </c>
      <c r="B502" s="3" t="n">
        <v>4</v>
      </c>
      <c r="C502" s="3" t="s">
        <v>102</v>
      </c>
      <c r="D502" s="3" t="n">
        <v>1</v>
      </c>
      <c r="E502" s="3" t="n">
        <v>157.3</v>
      </c>
      <c r="F502" s="3" t="n">
        <v>157.3</v>
      </c>
      <c r="G502" s="3" t="n">
        <v>157.3</v>
      </c>
    </row>
    <row r="503" customFormat="false" ht="15" hidden="false" customHeight="false" outlineLevel="0" collapsed="false">
      <c r="A503" s="3" t="n">
        <v>366</v>
      </c>
      <c r="B503" s="3" t="n">
        <v>4</v>
      </c>
      <c r="C503" s="3" t="s">
        <v>102</v>
      </c>
      <c r="D503" s="3" t="n">
        <v>1</v>
      </c>
      <c r="E503" s="3" t="n">
        <v>157.3</v>
      </c>
      <c r="F503" s="3" t="n">
        <v>157.3</v>
      </c>
      <c r="G503" s="3" t="n">
        <v>157.3</v>
      </c>
    </row>
    <row r="504" customFormat="false" ht="15" hidden="false" customHeight="false" outlineLevel="0" collapsed="false">
      <c r="A504" s="3" t="n">
        <v>367</v>
      </c>
      <c r="B504" s="3" t="n">
        <v>4</v>
      </c>
      <c r="C504" s="3" t="s">
        <v>102</v>
      </c>
      <c r="D504" s="3" t="n">
        <v>1</v>
      </c>
      <c r="E504" s="3" t="n">
        <v>157.3</v>
      </c>
      <c r="F504" s="3" t="n">
        <v>157.3</v>
      </c>
      <c r="G504" s="3" t="n">
        <v>157.3</v>
      </c>
    </row>
    <row r="505" customFormat="false" ht="15" hidden="false" customHeight="false" outlineLevel="0" collapsed="false">
      <c r="A505" s="3" t="n">
        <v>368</v>
      </c>
      <c r="B505" s="3" t="n">
        <v>6</v>
      </c>
      <c r="C505" s="3" t="s">
        <v>20</v>
      </c>
      <c r="D505" s="3" t="n">
        <v>1</v>
      </c>
      <c r="E505" s="3" t="n">
        <v>67.97</v>
      </c>
      <c r="F505" s="3" t="n">
        <v>67.97</v>
      </c>
      <c r="G505" s="3" t="n">
        <v>67.97</v>
      </c>
    </row>
    <row r="506" customFormat="false" ht="15" hidden="false" customHeight="false" outlineLevel="0" collapsed="false">
      <c r="A506" s="3" t="n">
        <v>369</v>
      </c>
      <c r="B506" s="3" t="n">
        <v>6</v>
      </c>
      <c r="C506" s="3" t="s">
        <v>20</v>
      </c>
      <c r="D506" s="3" t="n">
        <v>1</v>
      </c>
      <c r="E506" s="3" t="n">
        <v>67.97</v>
      </c>
      <c r="F506" s="3" t="n">
        <v>67.97</v>
      </c>
      <c r="G506" s="3" t="n">
        <v>67.97</v>
      </c>
    </row>
    <row r="507" customFormat="false" ht="15" hidden="false" customHeight="false" outlineLevel="0" collapsed="false">
      <c r="A507" s="3" t="n">
        <v>370</v>
      </c>
      <c r="B507" s="3" t="n">
        <v>6</v>
      </c>
      <c r="C507" s="3" t="s">
        <v>20</v>
      </c>
      <c r="D507" s="3" t="n">
        <v>1</v>
      </c>
      <c r="E507" s="3" t="n">
        <v>67.97</v>
      </c>
      <c r="F507" s="3" t="n">
        <v>67.97</v>
      </c>
      <c r="G507" s="3" t="n">
        <v>67.97</v>
      </c>
    </row>
    <row r="508" customFormat="false" ht="15" hidden="false" customHeight="false" outlineLevel="0" collapsed="false">
      <c r="A508" s="3" t="n">
        <v>371</v>
      </c>
      <c r="B508" s="3" t="n">
        <v>6</v>
      </c>
      <c r="C508" s="3" t="s">
        <v>20</v>
      </c>
      <c r="D508" s="3" t="n">
        <v>1</v>
      </c>
      <c r="E508" s="3" t="n">
        <v>67.97</v>
      </c>
      <c r="F508" s="3" t="n">
        <v>67.97</v>
      </c>
      <c r="G508" s="3" t="n">
        <v>67.97</v>
      </c>
    </row>
    <row r="509" customFormat="false" ht="15" hidden="false" customHeight="false" outlineLevel="0" collapsed="false">
      <c r="A509" s="3" t="n">
        <v>372</v>
      </c>
      <c r="B509" s="3" t="n">
        <v>6</v>
      </c>
      <c r="C509" s="3" t="s">
        <v>20</v>
      </c>
      <c r="D509" s="3" t="n">
        <v>1</v>
      </c>
      <c r="E509" s="3" t="n">
        <v>67.97</v>
      </c>
      <c r="F509" s="3" t="n">
        <v>67.97</v>
      </c>
      <c r="G509" s="3" t="n">
        <v>67.97</v>
      </c>
    </row>
    <row r="510" customFormat="false" ht="15" hidden="false" customHeight="false" outlineLevel="0" collapsed="false">
      <c r="A510" s="3" t="n">
        <v>373</v>
      </c>
      <c r="B510" s="3" t="n">
        <v>6</v>
      </c>
      <c r="C510" s="3" t="s">
        <v>20</v>
      </c>
      <c r="D510" s="3" t="n">
        <v>1</v>
      </c>
      <c r="E510" s="3" t="n">
        <v>67.97</v>
      </c>
      <c r="F510" s="3" t="n">
        <v>67.97</v>
      </c>
      <c r="G510" s="3" t="n">
        <v>67.97</v>
      </c>
    </row>
    <row r="511" customFormat="false" ht="15" hidden="false" customHeight="false" outlineLevel="0" collapsed="false">
      <c r="A511" s="3" t="n">
        <v>374</v>
      </c>
      <c r="B511" s="3" t="n">
        <v>6</v>
      </c>
      <c r="C511" s="3" t="s">
        <v>20</v>
      </c>
      <c r="D511" s="3" t="n">
        <v>2</v>
      </c>
      <c r="E511" s="3" t="n">
        <v>67.97</v>
      </c>
      <c r="F511" s="3" t="n">
        <v>67.97</v>
      </c>
      <c r="G511" s="3" t="n">
        <v>135.94</v>
      </c>
    </row>
    <row r="512" customFormat="false" ht="15" hidden="false" customHeight="false" outlineLevel="0" collapsed="false">
      <c r="A512" s="3" t="n">
        <v>375</v>
      </c>
      <c r="B512" s="3" t="n">
        <v>6</v>
      </c>
      <c r="C512" s="3" t="s">
        <v>20</v>
      </c>
      <c r="D512" s="3" t="n">
        <v>1</v>
      </c>
      <c r="E512" s="3" t="n">
        <v>67.97</v>
      </c>
      <c r="F512" s="3" t="n">
        <v>67.97</v>
      </c>
      <c r="G512" s="3" t="n">
        <v>67.97</v>
      </c>
    </row>
    <row r="513" customFormat="false" ht="15" hidden="false" customHeight="false" outlineLevel="0" collapsed="false">
      <c r="A513" s="3" t="n">
        <v>376</v>
      </c>
      <c r="B513" s="3" t="n">
        <v>6</v>
      </c>
      <c r="C513" s="3" t="s">
        <v>20</v>
      </c>
      <c r="D513" s="3" t="n">
        <v>1</v>
      </c>
      <c r="E513" s="3" t="n">
        <v>67.97</v>
      </c>
      <c r="F513" s="3" t="n">
        <v>67.97</v>
      </c>
      <c r="G513" s="3" t="n">
        <v>67.97</v>
      </c>
    </row>
    <row r="514" customFormat="false" ht="15" hidden="false" customHeight="false" outlineLevel="0" collapsed="false">
      <c r="A514" s="3" t="n">
        <v>377</v>
      </c>
      <c r="B514" s="3" t="n">
        <v>6</v>
      </c>
      <c r="C514" s="3" t="s">
        <v>20</v>
      </c>
      <c r="D514" s="3" t="n">
        <v>1</v>
      </c>
      <c r="E514" s="3" t="n">
        <v>67.97</v>
      </c>
      <c r="F514" s="3" t="n">
        <v>67.97</v>
      </c>
      <c r="G514" s="3" t="n">
        <v>67.97</v>
      </c>
    </row>
    <row r="515" customFormat="false" ht="15" hidden="false" customHeight="false" outlineLevel="0" collapsed="false">
      <c r="A515" s="3" t="n">
        <v>378</v>
      </c>
      <c r="B515" s="3" t="n">
        <v>6</v>
      </c>
      <c r="C515" s="3" t="s">
        <v>20</v>
      </c>
      <c r="D515" s="3" t="n">
        <v>1</v>
      </c>
      <c r="E515" s="3" t="n">
        <v>67.97</v>
      </c>
      <c r="F515" s="3" t="n">
        <v>67.97</v>
      </c>
      <c r="G515" s="3" t="n">
        <v>67.97</v>
      </c>
    </row>
    <row r="516" customFormat="false" ht="15" hidden="false" customHeight="false" outlineLevel="0" collapsed="false">
      <c r="A516" s="3" t="n">
        <v>379</v>
      </c>
      <c r="B516" s="3" t="n">
        <v>6</v>
      </c>
      <c r="C516" s="3" t="s">
        <v>20</v>
      </c>
      <c r="D516" s="3" t="n">
        <v>1</v>
      </c>
      <c r="E516" s="3" t="n">
        <v>67.97</v>
      </c>
      <c r="F516" s="3" t="n">
        <v>67.97</v>
      </c>
      <c r="G516" s="3" t="n">
        <v>67.97</v>
      </c>
    </row>
    <row r="517" customFormat="false" ht="15" hidden="false" customHeight="false" outlineLevel="0" collapsed="false">
      <c r="A517" s="3" t="n">
        <v>380</v>
      </c>
      <c r="B517" s="3" t="n">
        <v>6</v>
      </c>
      <c r="C517" s="3" t="s">
        <v>20</v>
      </c>
      <c r="D517" s="3" t="n">
        <v>1</v>
      </c>
      <c r="E517" s="3" t="n">
        <v>67.97</v>
      </c>
      <c r="F517" s="3" t="n">
        <v>67.97</v>
      </c>
      <c r="G517" s="3" t="n">
        <v>67.97</v>
      </c>
    </row>
    <row r="518" customFormat="false" ht="15" hidden="false" customHeight="false" outlineLevel="0" collapsed="false">
      <c r="A518" s="3" t="n">
        <v>382</v>
      </c>
      <c r="B518" s="3" t="n">
        <v>6</v>
      </c>
      <c r="C518" s="3" t="s">
        <v>20</v>
      </c>
      <c r="D518" s="3" t="n">
        <v>1</v>
      </c>
      <c r="E518" s="3" t="n">
        <v>67.97</v>
      </c>
      <c r="F518" s="3" t="n">
        <v>67.97</v>
      </c>
      <c r="G518" s="3" t="n">
        <v>67.97</v>
      </c>
    </row>
    <row r="519" customFormat="false" ht="15" hidden="false" customHeight="false" outlineLevel="0" collapsed="false">
      <c r="A519" s="3" t="n">
        <v>383</v>
      </c>
      <c r="B519" s="3" t="n">
        <v>6</v>
      </c>
      <c r="C519" s="3" t="s">
        <v>20</v>
      </c>
      <c r="D519" s="3" t="n">
        <v>1</v>
      </c>
      <c r="E519" s="3" t="n">
        <v>67.97</v>
      </c>
      <c r="F519" s="3" t="n">
        <v>67.97</v>
      </c>
      <c r="G519" s="3" t="n">
        <v>67.97</v>
      </c>
    </row>
    <row r="520" customFormat="false" ht="15" hidden="false" customHeight="false" outlineLevel="0" collapsed="false">
      <c r="A520" s="3" t="n">
        <v>384</v>
      </c>
      <c r="B520" s="3" t="n">
        <v>6</v>
      </c>
      <c r="C520" s="3" t="s">
        <v>20</v>
      </c>
      <c r="D520" s="3" t="n">
        <v>1</v>
      </c>
      <c r="E520" s="3" t="n">
        <v>67.97</v>
      </c>
      <c r="F520" s="3" t="n">
        <v>67.97</v>
      </c>
      <c r="G520" s="3" t="n">
        <v>67.97</v>
      </c>
    </row>
    <row r="521" customFormat="false" ht="15" hidden="false" customHeight="false" outlineLevel="0" collapsed="false">
      <c r="A521" s="3" t="n">
        <v>385</v>
      </c>
      <c r="B521" s="3" t="n">
        <v>6</v>
      </c>
      <c r="C521" s="3" t="s">
        <v>20</v>
      </c>
      <c r="D521" s="3" t="n">
        <v>1</v>
      </c>
      <c r="E521" s="3" t="n">
        <v>67.97</v>
      </c>
      <c r="F521" s="3" t="n">
        <v>67.97</v>
      </c>
      <c r="G521" s="3" t="n">
        <v>67.97</v>
      </c>
    </row>
    <row r="522" customFormat="false" ht="15" hidden="false" customHeight="false" outlineLevel="0" collapsed="false">
      <c r="A522" s="3" t="n">
        <v>386</v>
      </c>
      <c r="B522" s="3" t="n">
        <v>6</v>
      </c>
      <c r="C522" s="3" t="s">
        <v>20</v>
      </c>
      <c r="D522" s="3" t="n">
        <v>1</v>
      </c>
      <c r="E522" s="3" t="n">
        <v>67.97</v>
      </c>
      <c r="F522" s="3" t="n">
        <v>67.97</v>
      </c>
      <c r="G522" s="3" t="n">
        <v>67.97</v>
      </c>
    </row>
    <row r="523" customFormat="false" ht="15" hidden="false" customHeight="false" outlineLevel="0" collapsed="false">
      <c r="A523" s="3" t="n">
        <v>387</v>
      </c>
      <c r="B523" s="3" t="n">
        <v>6</v>
      </c>
      <c r="C523" s="3" t="s">
        <v>20</v>
      </c>
      <c r="D523" s="3" t="n">
        <v>1</v>
      </c>
      <c r="E523" s="3" t="n">
        <v>67.97</v>
      </c>
      <c r="F523" s="3" t="n">
        <v>67.97</v>
      </c>
      <c r="G523" s="3" t="n">
        <v>67.97</v>
      </c>
    </row>
    <row r="524" customFormat="false" ht="15" hidden="false" customHeight="false" outlineLevel="0" collapsed="false">
      <c r="A524" s="3" t="n">
        <v>388</v>
      </c>
      <c r="B524" s="3" t="n">
        <v>6</v>
      </c>
      <c r="C524" s="3" t="s">
        <v>20</v>
      </c>
      <c r="D524" s="3" t="n">
        <v>1</v>
      </c>
      <c r="E524" s="3" t="n">
        <v>67.97</v>
      </c>
      <c r="F524" s="3" t="n">
        <v>67.97</v>
      </c>
      <c r="G524" s="3" t="n">
        <v>67.97</v>
      </c>
    </row>
    <row r="525" customFormat="false" ht="15" hidden="false" customHeight="false" outlineLevel="0" collapsed="false">
      <c r="A525" s="3" t="n">
        <v>389</v>
      </c>
      <c r="B525" s="3" t="n">
        <v>6</v>
      </c>
      <c r="C525" s="3" t="s">
        <v>20</v>
      </c>
      <c r="D525" s="3" t="n">
        <v>1</v>
      </c>
      <c r="E525" s="3" t="n">
        <v>67.97</v>
      </c>
      <c r="F525" s="3" t="n">
        <v>67.97</v>
      </c>
      <c r="G525" s="3" t="n">
        <v>67.97</v>
      </c>
    </row>
    <row r="526" customFormat="false" ht="15" hidden="false" customHeight="false" outlineLevel="0" collapsed="false">
      <c r="A526" s="3" t="n">
        <v>390</v>
      </c>
      <c r="B526" s="3" t="n">
        <v>6</v>
      </c>
      <c r="C526" s="3" t="s">
        <v>20</v>
      </c>
      <c r="D526" s="3" t="n">
        <v>1</v>
      </c>
      <c r="E526" s="3" t="n">
        <v>67.97</v>
      </c>
      <c r="F526" s="3" t="n">
        <v>67.97</v>
      </c>
      <c r="G526" s="3" t="n">
        <v>67.97</v>
      </c>
    </row>
    <row r="527" customFormat="false" ht="15" hidden="false" customHeight="false" outlineLevel="0" collapsed="false">
      <c r="A527" s="3" t="n">
        <v>391</v>
      </c>
      <c r="B527" s="3" t="n">
        <v>6</v>
      </c>
      <c r="C527" s="3" t="s">
        <v>20</v>
      </c>
      <c r="D527" s="3" t="n">
        <v>1</v>
      </c>
      <c r="E527" s="3" t="n">
        <v>67.97</v>
      </c>
      <c r="F527" s="3" t="n">
        <v>67.97</v>
      </c>
      <c r="G527" s="3" t="n">
        <v>67.97</v>
      </c>
    </row>
    <row r="528" customFormat="false" ht="15" hidden="false" customHeight="false" outlineLevel="0" collapsed="false">
      <c r="A528" s="3" t="n">
        <v>392</v>
      </c>
      <c r="B528" s="3" t="n">
        <v>6</v>
      </c>
      <c r="C528" s="3" t="s">
        <v>20</v>
      </c>
      <c r="D528" s="3" t="n">
        <v>1</v>
      </c>
      <c r="E528" s="3" t="n">
        <v>67.97</v>
      </c>
      <c r="F528" s="3" t="n">
        <v>67.97</v>
      </c>
      <c r="G528" s="3" t="n">
        <v>67.97</v>
      </c>
    </row>
    <row r="529" customFormat="false" ht="15" hidden="false" customHeight="false" outlineLevel="0" collapsed="false">
      <c r="A529" s="3" t="n">
        <v>393</v>
      </c>
      <c r="B529" s="3" t="n">
        <v>6</v>
      </c>
      <c r="C529" s="3" t="s">
        <v>20</v>
      </c>
      <c r="D529" s="3" t="n">
        <v>1</v>
      </c>
      <c r="E529" s="3" t="n">
        <v>67.97</v>
      </c>
      <c r="F529" s="3" t="n">
        <v>67.97</v>
      </c>
      <c r="G529" s="3" t="n">
        <v>67.97</v>
      </c>
    </row>
    <row r="530" customFormat="false" ht="15" hidden="false" customHeight="false" outlineLevel="0" collapsed="false">
      <c r="A530" s="3" t="n">
        <v>394</v>
      </c>
      <c r="B530" s="3" t="n">
        <v>6</v>
      </c>
      <c r="C530" s="3" t="s">
        <v>20</v>
      </c>
      <c r="D530" s="3" t="n">
        <v>1</v>
      </c>
      <c r="E530" s="3" t="n">
        <v>67.97</v>
      </c>
      <c r="F530" s="3" t="n">
        <v>67.97</v>
      </c>
      <c r="G530" s="3" t="n">
        <v>67.97</v>
      </c>
    </row>
    <row r="531" customFormat="false" ht="15" hidden="false" customHeight="false" outlineLevel="0" collapsed="false">
      <c r="A531" s="3" t="n">
        <v>395</v>
      </c>
      <c r="B531" s="3" t="n">
        <v>6</v>
      </c>
      <c r="C531" s="3" t="s">
        <v>20</v>
      </c>
      <c r="D531" s="3" t="n">
        <v>2</v>
      </c>
      <c r="E531" s="3" t="n">
        <v>67.97</v>
      </c>
      <c r="F531" s="3" t="n">
        <v>67.97</v>
      </c>
      <c r="G531" s="3" t="n">
        <v>135.94</v>
      </c>
    </row>
    <row r="532" customFormat="false" ht="15" hidden="false" customHeight="false" outlineLevel="0" collapsed="false">
      <c r="A532" s="3" t="n">
        <v>396</v>
      </c>
      <c r="B532" s="3" t="n">
        <v>6</v>
      </c>
      <c r="C532" s="3" t="s">
        <v>20</v>
      </c>
      <c r="D532" s="3" t="n">
        <v>1</v>
      </c>
      <c r="E532" s="3" t="n">
        <v>67.97</v>
      </c>
      <c r="F532" s="3" t="n">
        <v>67.97</v>
      </c>
      <c r="G532" s="3" t="n">
        <v>67.97</v>
      </c>
    </row>
    <row r="533" customFormat="false" ht="15" hidden="false" customHeight="false" outlineLevel="0" collapsed="false">
      <c r="A533" s="3" t="n">
        <v>397</v>
      </c>
      <c r="B533" s="3" t="n">
        <v>6</v>
      </c>
      <c r="C533" s="3" t="s">
        <v>20</v>
      </c>
      <c r="D533" s="3" t="n">
        <v>1</v>
      </c>
      <c r="E533" s="3" t="n">
        <v>67.97</v>
      </c>
      <c r="F533" s="3" t="n">
        <v>67.97</v>
      </c>
      <c r="G533" s="3" t="n">
        <v>67.97</v>
      </c>
    </row>
    <row r="534" customFormat="false" ht="15" hidden="false" customHeight="false" outlineLevel="0" collapsed="false">
      <c r="A534" s="3" t="n">
        <v>398</v>
      </c>
      <c r="B534" s="3" t="n">
        <v>6</v>
      </c>
      <c r="C534" s="3" t="s">
        <v>20</v>
      </c>
      <c r="D534" s="3" t="n">
        <v>1</v>
      </c>
      <c r="E534" s="3" t="n">
        <v>67.97</v>
      </c>
      <c r="F534" s="3" t="n">
        <v>67.97</v>
      </c>
      <c r="G534" s="3" t="n">
        <v>67.97</v>
      </c>
    </row>
    <row r="535" customFormat="false" ht="15" hidden="false" customHeight="false" outlineLevel="0" collapsed="false">
      <c r="A535" s="3" t="n">
        <v>399</v>
      </c>
      <c r="B535" s="3" t="n">
        <v>6</v>
      </c>
      <c r="C535" s="3" t="s">
        <v>20</v>
      </c>
      <c r="D535" s="3" t="n">
        <v>1</v>
      </c>
      <c r="E535" s="3" t="n">
        <v>67.97</v>
      </c>
      <c r="F535" s="3" t="n">
        <v>67.97</v>
      </c>
      <c r="G535" s="3" t="n">
        <v>67.97</v>
      </c>
    </row>
    <row r="536" customFormat="false" ht="15" hidden="false" customHeight="false" outlineLevel="0" collapsed="false">
      <c r="A536" s="3" t="n">
        <v>400</v>
      </c>
      <c r="B536" s="3" t="n">
        <v>6</v>
      </c>
      <c r="C536" s="3" t="s">
        <v>20</v>
      </c>
      <c r="D536" s="3" t="n">
        <v>1</v>
      </c>
      <c r="E536" s="3" t="n">
        <v>67.97</v>
      </c>
      <c r="F536" s="3" t="n">
        <v>67.97</v>
      </c>
      <c r="G536" s="3" t="n">
        <v>67.97</v>
      </c>
    </row>
    <row r="537" customFormat="false" ht="15" hidden="false" customHeight="false" outlineLevel="0" collapsed="false">
      <c r="A537" s="3" t="n">
        <v>401</v>
      </c>
      <c r="B537" s="3" t="n">
        <v>6</v>
      </c>
      <c r="C537" s="3" t="s">
        <v>20</v>
      </c>
      <c r="D537" s="3" t="n">
        <v>1</v>
      </c>
      <c r="E537" s="3" t="n">
        <v>67.97</v>
      </c>
      <c r="F537" s="3" t="n">
        <v>67.97</v>
      </c>
      <c r="G537" s="3" t="n">
        <v>67.97</v>
      </c>
    </row>
    <row r="538" customFormat="false" ht="15" hidden="false" customHeight="false" outlineLevel="0" collapsed="false">
      <c r="A538" s="3" t="n">
        <v>402</v>
      </c>
      <c r="B538" s="3" t="n">
        <v>6</v>
      </c>
      <c r="C538" s="3" t="s">
        <v>20</v>
      </c>
      <c r="D538" s="3" t="n">
        <v>1</v>
      </c>
      <c r="E538" s="3" t="n">
        <v>67.97</v>
      </c>
      <c r="F538" s="3" t="n">
        <v>67.97</v>
      </c>
      <c r="G538" s="3" t="n">
        <v>67.97</v>
      </c>
    </row>
    <row r="539" customFormat="false" ht="15" hidden="false" customHeight="false" outlineLevel="0" collapsed="false">
      <c r="A539" s="3" t="n">
        <v>403</v>
      </c>
      <c r="B539" s="3" t="n">
        <v>6</v>
      </c>
      <c r="C539" s="3" t="s">
        <v>20</v>
      </c>
      <c r="D539" s="3" t="n">
        <v>1</v>
      </c>
      <c r="E539" s="3" t="n">
        <v>67.97</v>
      </c>
      <c r="F539" s="3" t="n">
        <v>67.97</v>
      </c>
      <c r="G539" s="3" t="n">
        <v>67.97</v>
      </c>
    </row>
    <row r="540" customFormat="false" ht="15" hidden="false" customHeight="false" outlineLevel="0" collapsed="false">
      <c r="A540" s="3" t="n">
        <v>404</v>
      </c>
      <c r="B540" s="3" t="n">
        <v>6</v>
      </c>
      <c r="C540" s="3" t="s">
        <v>20</v>
      </c>
      <c r="D540" s="3" t="n">
        <v>1</v>
      </c>
      <c r="E540" s="3" t="n">
        <v>67.97</v>
      </c>
      <c r="F540" s="3" t="n">
        <v>67.97</v>
      </c>
      <c r="G540" s="3" t="n">
        <v>67.97</v>
      </c>
    </row>
    <row r="541" customFormat="false" ht="15" hidden="false" customHeight="false" outlineLevel="0" collapsed="false">
      <c r="A541" s="3" t="n">
        <v>405</v>
      </c>
      <c r="B541" s="3" t="n">
        <v>6</v>
      </c>
      <c r="C541" s="3" t="s">
        <v>20</v>
      </c>
      <c r="D541" s="3" t="n">
        <v>1</v>
      </c>
      <c r="E541" s="3" t="n">
        <v>67.97</v>
      </c>
      <c r="F541" s="3" t="n">
        <v>67.97</v>
      </c>
      <c r="G541" s="3" t="n">
        <v>67.97</v>
      </c>
    </row>
    <row r="542" customFormat="false" ht="15" hidden="false" customHeight="false" outlineLevel="0" collapsed="false">
      <c r="A542" s="3" t="n">
        <v>406</v>
      </c>
      <c r="B542" s="3" t="n">
        <v>6</v>
      </c>
      <c r="C542" s="3" t="s">
        <v>20</v>
      </c>
      <c r="D542" s="3" t="n">
        <v>1</v>
      </c>
      <c r="E542" s="3" t="n">
        <v>67.97</v>
      </c>
      <c r="F542" s="3" t="n">
        <v>67.97</v>
      </c>
      <c r="G542" s="3" t="n">
        <v>67.97</v>
      </c>
    </row>
    <row r="543" customFormat="false" ht="15" hidden="false" customHeight="false" outlineLevel="0" collapsed="false">
      <c r="A543" s="3" t="n">
        <v>407</v>
      </c>
      <c r="B543" s="3" t="n">
        <v>6</v>
      </c>
      <c r="C543" s="3" t="s">
        <v>20</v>
      </c>
      <c r="D543" s="3" t="n">
        <v>1</v>
      </c>
      <c r="E543" s="3" t="n">
        <v>67.97</v>
      </c>
      <c r="F543" s="3" t="n">
        <v>67.97</v>
      </c>
      <c r="G543" s="3" t="n">
        <v>67.97</v>
      </c>
    </row>
    <row r="544" customFormat="false" ht="15" hidden="false" customHeight="false" outlineLevel="0" collapsed="false">
      <c r="A544" s="3" t="n">
        <v>408</v>
      </c>
      <c r="B544" s="3" t="n">
        <v>6</v>
      </c>
      <c r="C544" s="3" t="s">
        <v>20</v>
      </c>
      <c r="D544" s="3" t="n">
        <v>1</v>
      </c>
      <c r="E544" s="3" t="n">
        <v>67.97</v>
      </c>
      <c r="F544" s="3" t="n">
        <v>67.97</v>
      </c>
      <c r="G544" s="3" t="n">
        <v>67.97</v>
      </c>
    </row>
    <row r="545" customFormat="false" ht="15" hidden="false" customHeight="false" outlineLevel="0" collapsed="false">
      <c r="A545" s="3" t="n">
        <v>409</v>
      </c>
      <c r="B545" s="3" t="n">
        <v>6</v>
      </c>
      <c r="C545" s="3" t="s">
        <v>20</v>
      </c>
      <c r="D545" s="3" t="n">
        <v>2</v>
      </c>
      <c r="E545" s="3" t="n">
        <v>67.97</v>
      </c>
      <c r="F545" s="3" t="n">
        <v>67.97</v>
      </c>
      <c r="G545" s="3" t="n">
        <v>135.94</v>
      </c>
    </row>
    <row r="546" customFormat="false" ht="15" hidden="false" customHeight="false" outlineLevel="0" collapsed="false">
      <c r="A546" s="3" t="n">
        <v>410</v>
      </c>
      <c r="B546" s="3" t="n">
        <v>6</v>
      </c>
      <c r="C546" s="3" t="s">
        <v>20</v>
      </c>
      <c r="D546" s="3" t="n">
        <v>1</v>
      </c>
      <c r="E546" s="3" t="n">
        <v>67.97</v>
      </c>
      <c r="F546" s="3" t="n">
        <v>67.97</v>
      </c>
      <c r="G546" s="3" t="n">
        <v>67.97</v>
      </c>
    </row>
    <row r="547" customFormat="false" ht="15" hidden="false" customHeight="false" outlineLevel="0" collapsed="false">
      <c r="A547" s="3" t="n">
        <v>411</v>
      </c>
      <c r="B547" s="3" t="n">
        <v>6</v>
      </c>
      <c r="C547" s="3" t="s">
        <v>20</v>
      </c>
      <c r="D547" s="3" t="n">
        <v>1</v>
      </c>
      <c r="E547" s="3" t="n">
        <v>67.97</v>
      </c>
      <c r="F547" s="3" t="n">
        <v>67.97</v>
      </c>
      <c r="G547" s="3" t="n">
        <v>67.97</v>
      </c>
    </row>
    <row r="548" customFormat="false" ht="15" hidden="false" customHeight="false" outlineLevel="0" collapsed="false">
      <c r="A548" s="3" t="n">
        <v>412</v>
      </c>
      <c r="B548" s="3" t="n">
        <v>6</v>
      </c>
      <c r="C548" s="3" t="s">
        <v>20</v>
      </c>
      <c r="D548" s="3" t="n">
        <v>1</v>
      </c>
      <c r="E548" s="3" t="n">
        <v>67.97</v>
      </c>
      <c r="F548" s="3" t="n">
        <v>67.97</v>
      </c>
      <c r="G548" s="3" t="n">
        <v>67.97</v>
      </c>
    </row>
    <row r="549" customFormat="false" ht="15" hidden="false" customHeight="false" outlineLevel="0" collapsed="false">
      <c r="A549" s="3" t="n">
        <v>413</v>
      </c>
      <c r="B549" s="3" t="n">
        <v>6</v>
      </c>
      <c r="C549" s="3" t="s">
        <v>20</v>
      </c>
      <c r="D549" s="3" t="n">
        <v>1</v>
      </c>
      <c r="E549" s="3" t="n">
        <v>67.97</v>
      </c>
      <c r="F549" s="3" t="n">
        <v>67.97</v>
      </c>
      <c r="G549" s="3" t="n">
        <v>67.97</v>
      </c>
    </row>
    <row r="550" customFormat="false" ht="15" hidden="false" customHeight="false" outlineLevel="0" collapsed="false">
      <c r="A550" s="3" t="n">
        <v>414</v>
      </c>
      <c r="B550" s="3" t="n">
        <v>6</v>
      </c>
      <c r="C550" s="3" t="s">
        <v>20</v>
      </c>
      <c r="D550" s="3" t="n">
        <v>1</v>
      </c>
      <c r="E550" s="3" t="n">
        <v>67.97</v>
      </c>
      <c r="F550" s="3" t="n">
        <v>67.97</v>
      </c>
      <c r="G550" s="3" t="n">
        <v>67.97</v>
      </c>
    </row>
    <row r="551" customFormat="false" ht="15" hidden="false" customHeight="false" outlineLevel="0" collapsed="false">
      <c r="A551" s="3" t="n">
        <v>415</v>
      </c>
      <c r="B551" s="3" t="n">
        <v>6</v>
      </c>
      <c r="C551" s="3" t="s">
        <v>20</v>
      </c>
      <c r="D551" s="3" t="n">
        <v>1</v>
      </c>
      <c r="E551" s="3" t="n">
        <v>67.97</v>
      </c>
      <c r="F551" s="3" t="n">
        <v>67.97</v>
      </c>
      <c r="G551" s="3" t="n">
        <v>67.97</v>
      </c>
    </row>
    <row r="552" customFormat="false" ht="15" hidden="false" customHeight="false" outlineLevel="0" collapsed="false">
      <c r="A552" s="3" t="n">
        <v>416</v>
      </c>
      <c r="B552" s="3" t="n">
        <v>6</v>
      </c>
      <c r="C552" s="3" t="s">
        <v>20</v>
      </c>
      <c r="D552" s="3" t="n">
        <v>1</v>
      </c>
      <c r="E552" s="3" t="n">
        <v>67.97</v>
      </c>
      <c r="F552" s="3" t="n">
        <v>67.97</v>
      </c>
      <c r="G552" s="3" t="n">
        <v>67.97</v>
      </c>
    </row>
    <row r="553" customFormat="false" ht="15" hidden="false" customHeight="false" outlineLevel="0" collapsed="false">
      <c r="A553" s="3" t="n">
        <v>417</v>
      </c>
      <c r="B553" s="3" t="n">
        <v>6</v>
      </c>
      <c r="C553" s="3" t="s">
        <v>20</v>
      </c>
      <c r="D553" s="3" t="n">
        <v>1</v>
      </c>
      <c r="E553" s="3" t="n">
        <v>67.97</v>
      </c>
      <c r="F553" s="3" t="n">
        <v>67.97</v>
      </c>
      <c r="G553" s="3" t="n">
        <v>67.97</v>
      </c>
    </row>
    <row r="554" customFormat="false" ht="15" hidden="false" customHeight="false" outlineLevel="0" collapsed="false">
      <c r="A554" s="3" t="n">
        <v>418</v>
      </c>
      <c r="B554" s="3" t="n">
        <v>6</v>
      </c>
      <c r="C554" s="3" t="s">
        <v>20</v>
      </c>
      <c r="D554" s="3" t="n">
        <v>1</v>
      </c>
      <c r="E554" s="3" t="n">
        <v>67.97</v>
      </c>
      <c r="F554" s="3" t="n">
        <v>67.97</v>
      </c>
      <c r="G554" s="3" t="n">
        <v>67.97</v>
      </c>
    </row>
    <row r="555" customFormat="false" ht="15" hidden="false" customHeight="false" outlineLevel="0" collapsed="false">
      <c r="A555" s="3" t="n">
        <v>419</v>
      </c>
      <c r="B555" s="3" t="n">
        <v>6</v>
      </c>
      <c r="C555" s="3" t="s">
        <v>20</v>
      </c>
      <c r="D555" s="3" t="n">
        <v>1</v>
      </c>
      <c r="E555" s="3" t="n">
        <v>67.97</v>
      </c>
      <c r="F555" s="3" t="n">
        <v>67.97</v>
      </c>
      <c r="G555" s="3" t="n">
        <v>67.97</v>
      </c>
    </row>
    <row r="556" customFormat="false" ht="15" hidden="false" customHeight="false" outlineLevel="0" collapsed="false">
      <c r="A556" s="3" t="n">
        <v>420</v>
      </c>
      <c r="B556" s="3" t="n">
        <v>6</v>
      </c>
      <c r="C556" s="3" t="s">
        <v>20</v>
      </c>
      <c r="D556" s="3" t="n">
        <v>1</v>
      </c>
      <c r="E556" s="3" t="n">
        <v>67.97</v>
      </c>
      <c r="F556" s="3" t="n">
        <v>67.97</v>
      </c>
      <c r="G556" s="3" t="n">
        <v>67.97</v>
      </c>
    </row>
    <row r="557" customFormat="false" ht="15" hidden="false" customHeight="false" outlineLevel="0" collapsed="false">
      <c r="A557" s="3" t="n">
        <v>421</v>
      </c>
      <c r="B557" s="3" t="n">
        <v>6</v>
      </c>
      <c r="C557" s="3" t="s">
        <v>20</v>
      </c>
      <c r="D557" s="3" t="n">
        <v>1</v>
      </c>
      <c r="E557" s="3" t="n">
        <v>67.97</v>
      </c>
      <c r="F557" s="3" t="n">
        <v>67.97</v>
      </c>
      <c r="G557" s="3" t="n">
        <v>67.97</v>
      </c>
    </row>
    <row r="558" customFormat="false" ht="15" hidden="false" customHeight="false" outlineLevel="0" collapsed="false">
      <c r="A558" s="3" t="n">
        <v>422</v>
      </c>
      <c r="B558" s="3" t="n">
        <v>6</v>
      </c>
      <c r="C558" s="3" t="s">
        <v>20</v>
      </c>
      <c r="D558" s="3" t="n">
        <v>1</v>
      </c>
      <c r="E558" s="3" t="n">
        <v>67.97</v>
      </c>
      <c r="F558" s="3" t="n">
        <v>67.97</v>
      </c>
      <c r="G558" s="3" t="n">
        <v>67.97</v>
      </c>
    </row>
    <row r="559" customFormat="false" ht="15" hidden="false" customHeight="false" outlineLevel="0" collapsed="false">
      <c r="A559" s="3" t="n">
        <v>423</v>
      </c>
      <c r="B559" s="3" t="n">
        <v>6</v>
      </c>
      <c r="C559" s="3" t="s">
        <v>20</v>
      </c>
      <c r="D559" s="3" t="n">
        <v>1</v>
      </c>
      <c r="E559" s="3" t="n">
        <v>67.97</v>
      </c>
      <c r="F559" s="3" t="n">
        <v>67.97</v>
      </c>
      <c r="G559" s="3" t="n">
        <v>67.97</v>
      </c>
    </row>
    <row r="560" customFormat="false" ht="15" hidden="false" customHeight="false" outlineLevel="0" collapsed="false">
      <c r="A560" s="3" t="n">
        <v>424</v>
      </c>
      <c r="B560" s="3" t="n">
        <v>6</v>
      </c>
      <c r="C560" s="3" t="s">
        <v>20</v>
      </c>
      <c r="D560" s="3" t="n">
        <v>1</v>
      </c>
      <c r="E560" s="3" t="n">
        <v>67.97</v>
      </c>
      <c r="F560" s="3" t="n">
        <v>67.97</v>
      </c>
      <c r="G560" s="3" t="n">
        <v>67.97</v>
      </c>
    </row>
    <row r="561" customFormat="false" ht="15" hidden="false" customHeight="false" outlineLevel="0" collapsed="false">
      <c r="A561" s="3" t="n">
        <v>425</v>
      </c>
      <c r="B561" s="3" t="n">
        <v>7</v>
      </c>
      <c r="C561" s="3" t="s">
        <v>103</v>
      </c>
      <c r="D561" s="3" t="n">
        <v>1</v>
      </c>
      <c r="E561" s="3" t="n">
        <v>3.72</v>
      </c>
      <c r="F561" s="3" t="n">
        <v>3.72</v>
      </c>
      <c r="G561" s="3" t="n">
        <v>3.72</v>
      </c>
    </row>
    <row r="562" customFormat="false" ht="15" hidden="false" customHeight="false" outlineLevel="0" collapsed="false">
      <c r="A562" s="3" t="n">
        <v>426</v>
      </c>
      <c r="B562" s="3" t="n">
        <v>7</v>
      </c>
      <c r="C562" s="3" t="s">
        <v>103</v>
      </c>
      <c r="D562" s="3" t="n">
        <v>1</v>
      </c>
      <c r="E562" s="3" t="n">
        <v>3.72</v>
      </c>
      <c r="F562" s="3" t="n">
        <v>3.72</v>
      </c>
      <c r="G562" s="3" t="n">
        <v>3.72</v>
      </c>
    </row>
    <row r="563" customFormat="false" ht="15" hidden="false" customHeight="false" outlineLevel="0" collapsed="false">
      <c r="A563" s="3" t="n">
        <v>427</v>
      </c>
      <c r="B563" s="3" t="n">
        <v>7</v>
      </c>
      <c r="C563" s="3" t="s">
        <v>103</v>
      </c>
      <c r="D563" s="3" t="n">
        <v>1</v>
      </c>
      <c r="E563" s="3" t="n">
        <v>3.72</v>
      </c>
      <c r="F563" s="3" t="n">
        <v>3.72</v>
      </c>
      <c r="G563" s="3" t="n">
        <v>3.72</v>
      </c>
    </row>
    <row r="564" customFormat="false" ht="15" hidden="false" customHeight="false" outlineLevel="0" collapsed="false">
      <c r="A564" s="3" t="n">
        <v>428</v>
      </c>
      <c r="B564" s="3" t="n">
        <v>7</v>
      </c>
      <c r="C564" s="3" t="s">
        <v>103</v>
      </c>
      <c r="D564" s="3" t="n">
        <v>1</v>
      </c>
      <c r="E564" s="3" t="n">
        <v>3.72</v>
      </c>
      <c r="F564" s="3" t="n">
        <v>3.72</v>
      </c>
      <c r="G564" s="3" t="n">
        <v>3.72</v>
      </c>
    </row>
    <row r="565" customFormat="false" ht="15" hidden="false" customHeight="false" outlineLevel="0" collapsed="false">
      <c r="A565" s="3" t="n">
        <v>429</v>
      </c>
      <c r="B565" s="3" t="n">
        <v>7</v>
      </c>
      <c r="C565" s="3" t="s">
        <v>103</v>
      </c>
      <c r="D565" s="3" t="n">
        <v>1</v>
      </c>
      <c r="E565" s="3" t="n">
        <v>3.72</v>
      </c>
      <c r="F565" s="3" t="n">
        <v>3.72</v>
      </c>
      <c r="G565" s="3" t="n">
        <v>3.72</v>
      </c>
    </row>
    <row r="566" customFormat="false" ht="15" hidden="false" customHeight="false" outlineLevel="0" collapsed="false">
      <c r="A566" s="3" t="n">
        <v>430</v>
      </c>
      <c r="B566" s="3" t="n">
        <v>7</v>
      </c>
      <c r="C566" s="3" t="s">
        <v>103</v>
      </c>
      <c r="D566" s="3" t="n">
        <v>1</v>
      </c>
      <c r="E566" s="3" t="n">
        <v>3.72</v>
      </c>
      <c r="F566" s="3" t="n">
        <v>3.72</v>
      </c>
      <c r="G566" s="3" t="n">
        <v>3.72</v>
      </c>
    </row>
    <row r="567" customFormat="false" ht="15" hidden="false" customHeight="false" outlineLevel="0" collapsed="false">
      <c r="A567" s="3" t="n">
        <v>431</v>
      </c>
      <c r="B567" s="3" t="n">
        <v>7</v>
      </c>
      <c r="C567" s="3" t="s">
        <v>103</v>
      </c>
      <c r="D567" s="3" t="n">
        <v>1</v>
      </c>
      <c r="E567" s="3" t="n">
        <v>3.72</v>
      </c>
      <c r="F567" s="3" t="n">
        <v>3.72</v>
      </c>
      <c r="G567" s="3" t="n">
        <v>3.72</v>
      </c>
    </row>
    <row r="568" customFormat="false" ht="15" hidden="false" customHeight="false" outlineLevel="0" collapsed="false">
      <c r="A568" s="3" t="n">
        <v>432</v>
      </c>
      <c r="B568" s="3" t="n">
        <v>7</v>
      </c>
      <c r="C568" s="3" t="s">
        <v>103</v>
      </c>
      <c r="D568" s="3" t="n">
        <v>1</v>
      </c>
      <c r="E568" s="3" t="n">
        <v>3.72</v>
      </c>
      <c r="F568" s="3" t="n">
        <v>3.72</v>
      </c>
      <c r="G568" s="3" t="n">
        <v>3.72</v>
      </c>
    </row>
    <row r="569" customFormat="false" ht="15" hidden="false" customHeight="false" outlineLevel="0" collapsed="false">
      <c r="A569" s="3" t="n">
        <v>433</v>
      </c>
      <c r="B569" s="3" t="n">
        <v>7</v>
      </c>
      <c r="C569" s="3" t="s">
        <v>103</v>
      </c>
      <c r="D569" s="3" t="n">
        <v>1</v>
      </c>
      <c r="E569" s="3" t="n">
        <v>3.72</v>
      </c>
      <c r="F569" s="3" t="n">
        <v>3.72</v>
      </c>
      <c r="G569" s="3" t="n">
        <v>3.72</v>
      </c>
    </row>
    <row r="570" customFormat="false" ht="15" hidden="false" customHeight="false" outlineLevel="0" collapsed="false">
      <c r="A570" s="3" t="n">
        <v>434</v>
      </c>
      <c r="B570" s="3" t="n">
        <v>7</v>
      </c>
      <c r="C570" s="3" t="s">
        <v>103</v>
      </c>
      <c r="D570" s="3" t="n">
        <v>1</v>
      </c>
      <c r="E570" s="3" t="n">
        <v>3.72</v>
      </c>
      <c r="F570" s="3" t="n">
        <v>3.72</v>
      </c>
      <c r="G570" s="3" t="n">
        <v>3.72</v>
      </c>
    </row>
    <row r="571" customFormat="false" ht="15" hidden="false" customHeight="false" outlineLevel="0" collapsed="false">
      <c r="A571" s="3" t="n">
        <v>435</v>
      </c>
      <c r="B571" s="3" t="n">
        <v>7</v>
      </c>
      <c r="C571" s="3" t="s">
        <v>103</v>
      </c>
      <c r="D571" s="3" t="n">
        <v>1</v>
      </c>
      <c r="E571" s="3" t="n">
        <v>3.72</v>
      </c>
      <c r="F571" s="3" t="n">
        <v>3.72</v>
      </c>
      <c r="G571" s="3" t="n">
        <v>3.72</v>
      </c>
    </row>
    <row r="572" customFormat="false" ht="15" hidden="false" customHeight="false" outlineLevel="0" collapsed="false">
      <c r="A572" s="3" t="n">
        <v>436</v>
      </c>
      <c r="B572" s="3" t="n">
        <v>7</v>
      </c>
      <c r="C572" s="3" t="s">
        <v>103</v>
      </c>
      <c r="D572" s="3" t="n">
        <v>1</v>
      </c>
      <c r="E572" s="3" t="n">
        <v>3.72</v>
      </c>
      <c r="F572" s="3" t="n">
        <v>3.72</v>
      </c>
      <c r="G572" s="3" t="n">
        <v>3.72</v>
      </c>
    </row>
    <row r="573" customFormat="false" ht="15" hidden="false" customHeight="false" outlineLevel="0" collapsed="false">
      <c r="A573" s="3" t="n">
        <v>437</v>
      </c>
      <c r="B573" s="3" t="n">
        <v>7</v>
      </c>
      <c r="C573" s="3" t="s">
        <v>103</v>
      </c>
      <c r="D573" s="3" t="n">
        <v>1</v>
      </c>
      <c r="E573" s="3" t="n">
        <v>3.72</v>
      </c>
      <c r="F573" s="3" t="n">
        <v>3.72</v>
      </c>
      <c r="G573" s="3" t="n">
        <v>3.72</v>
      </c>
    </row>
    <row r="574" customFormat="false" ht="15" hidden="false" customHeight="false" outlineLevel="0" collapsed="false">
      <c r="A574" s="3" t="n">
        <v>438</v>
      </c>
      <c r="B574" s="3" t="n">
        <v>7</v>
      </c>
      <c r="C574" s="3" t="s">
        <v>103</v>
      </c>
      <c r="D574" s="3" t="n">
        <v>1</v>
      </c>
      <c r="E574" s="3" t="n">
        <v>3.72</v>
      </c>
      <c r="F574" s="3" t="n">
        <v>3.72</v>
      </c>
      <c r="G574" s="3" t="n">
        <v>3.72</v>
      </c>
    </row>
    <row r="575" customFormat="false" ht="15" hidden="false" customHeight="false" outlineLevel="0" collapsed="false">
      <c r="A575" s="3" t="n">
        <v>439</v>
      </c>
      <c r="B575" s="3" t="n">
        <v>7</v>
      </c>
      <c r="C575" s="3" t="s">
        <v>103</v>
      </c>
      <c r="D575" s="3" t="n">
        <v>1</v>
      </c>
      <c r="E575" s="3" t="n">
        <v>3.72</v>
      </c>
      <c r="F575" s="3" t="n">
        <v>3.72</v>
      </c>
      <c r="G575" s="3" t="n">
        <v>3.72</v>
      </c>
    </row>
    <row r="576" customFormat="false" ht="15" hidden="false" customHeight="false" outlineLevel="0" collapsed="false">
      <c r="A576" s="3" t="n">
        <v>440</v>
      </c>
      <c r="B576" s="3" t="n">
        <v>7</v>
      </c>
      <c r="C576" s="3" t="s">
        <v>103</v>
      </c>
      <c r="D576" s="3" t="n">
        <v>1</v>
      </c>
      <c r="E576" s="3" t="n">
        <v>3.72</v>
      </c>
      <c r="F576" s="3" t="n">
        <v>3.72</v>
      </c>
      <c r="G576" s="3" t="n">
        <v>3.72</v>
      </c>
    </row>
    <row r="577" customFormat="false" ht="15" hidden="false" customHeight="false" outlineLevel="0" collapsed="false">
      <c r="A577" s="3" t="n">
        <v>441</v>
      </c>
      <c r="B577" s="3" t="n">
        <v>7</v>
      </c>
      <c r="C577" s="3" t="s">
        <v>103</v>
      </c>
      <c r="D577" s="3" t="n">
        <v>1</v>
      </c>
      <c r="E577" s="3" t="n">
        <v>3.72</v>
      </c>
      <c r="F577" s="3" t="n">
        <v>3.72</v>
      </c>
      <c r="G577" s="3" t="n">
        <v>3.72</v>
      </c>
    </row>
    <row r="578" customFormat="false" ht="15" hidden="false" customHeight="false" outlineLevel="0" collapsed="false">
      <c r="A578" s="3" t="n">
        <v>442</v>
      </c>
      <c r="B578" s="3" t="n">
        <v>7</v>
      </c>
      <c r="C578" s="3" t="s">
        <v>103</v>
      </c>
      <c r="D578" s="3" t="n">
        <v>1</v>
      </c>
      <c r="E578" s="3" t="n">
        <v>3.72</v>
      </c>
      <c r="F578" s="3" t="n">
        <v>3.72</v>
      </c>
      <c r="G578" s="3" t="n">
        <v>3.72</v>
      </c>
    </row>
    <row r="579" customFormat="false" ht="15" hidden="false" customHeight="false" outlineLevel="0" collapsed="false">
      <c r="A579" s="3" t="n">
        <v>443</v>
      </c>
      <c r="B579" s="3" t="n">
        <v>8</v>
      </c>
      <c r="C579" s="3" t="s">
        <v>54</v>
      </c>
      <c r="D579" s="3" t="n">
        <v>1</v>
      </c>
      <c r="E579" s="3" t="n">
        <v>234.35</v>
      </c>
      <c r="F579" s="3" t="n">
        <v>234.35</v>
      </c>
      <c r="G579" s="3" t="n">
        <v>234.35</v>
      </c>
    </row>
    <row r="580" customFormat="false" ht="15" hidden="false" customHeight="false" outlineLevel="0" collapsed="false">
      <c r="A580" s="3" t="n">
        <v>444</v>
      </c>
      <c r="B580" s="3" t="n">
        <v>8</v>
      </c>
      <c r="C580" s="3" t="s">
        <v>54</v>
      </c>
      <c r="D580" s="3" t="n">
        <v>1</v>
      </c>
      <c r="E580" s="3" t="n">
        <v>234.35</v>
      </c>
      <c r="F580" s="3" t="n">
        <v>234.35</v>
      </c>
      <c r="G580" s="3" t="n">
        <v>234.35</v>
      </c>
    </row>
    <row r="581" customFormat="false" ht="15" hidden="false" customHeight="false" outlineLevel="0" collapsed="false">
      <c r="A581" s="3" t="n">
        <v>445</v>
      </c>
      <c r="B581" s="3" t="n">
        <v>8</v>
      </c>
      <c r="C581" s="3" t="s">
        <v>54</v>
      </c>
      <c r="D581" s="3" t="n">
        <v>1</v>
      </c>
      <c r="E581" s="3" t="n">
        <v>234.35</v>
      </c>
      <c r="F581" s="3" t="n">
        <v>234.35</v>
      </c>
      <c r="G581" s="3" t="n">
        <v>234.35</v>
      </c>
    </row>
    <row r="582" customFormat="false" ht="15" hidden="false" customHeight="false" outlineLevel="0" collapsed="false">
      <c r="A582" s="3" t="n">
        <v>446</v>
      </c>
      <c r="B582" s="3" t="n">
        <v>8</v>
      </c>
      <c r="C582" s="3" t="s">
        <v>54</v>
      </c>
      <c r="D582" s="3" t="n">
        <v>1</v>
      </c>
      <c r="E582" s="3" t="n">
        <v>234.35</v>
      </c>
      <c r="F582" s="3" t="n">
        <v>234.35</v>
      </c>
      <c r="G582" s="3" t="n">
        <v>234.35</v>
      </c>
    </row>
    <row r="583" customFormat="false" ht="15" hidden="false" customHeight="false" outlineLevel="0" collapsed="false">
      <c r="A583" s="3" t="n">
        <v>447</v>
      </c>
      <c r="B583" s="3" t="n">
        <v>8</v>
      </c>
      <c r="C583" s="3" t="s">
        <v>54</v>
      </c>
      <c r="D583" s="3" t="n">
        <v>1</v>
      </c>
      <c r="E583" s="3" t="n">
        <v>234.35</v>
      </c>
      <c r="F583" s="3" t="n">
        <v>234.35</v>
      </c>
      <c r="G583" s="3" t="n">
        <v>234.35</v>
      </c>
    </row>
    <row r="584" customFormat="false" ht="15" hidden="false" customHeight="false" outlineLevel="0" collapsed="false">
      <c r="A584" s="3" t="n">
        <v>448</v>
      </c>
      <c r="B584" s="3" t="n">
        <v>8</v>
      </c>
      <c r="C584" s="3" t="s">
        <v>54</v>
      </c>
      <c r="D584" s="3" t="n">
        <v>2</v>
      </c>
      <c r="E584" s="3" t="n">
        <v>234.35</v>
      </c>
      <c r="F584" s="3" t="n">
        <v>234.35</v>
      </c>
      <c r="G584" s="3" t="n">
        <v>468.7</v>
      </c>
    </row>
    <row r="585" customFormat="false" ht="15" hidden="false" customHeight="false" outlineLevel="0" collapsed="false">
      <c r="A585" s="3" t="n">
        <v>449</v>
      </c>
      <c r="B585" s="3" t="n">
        <v>8</v>
      </c>
      <c r="C585" s="3" t="s">
        <v>54</v>
      </c>
      <c r="D585" s="3" t="n">
        <v>1</v>
      </c>
      <c r="E585" s="3" t="n">
        <v>234.35</v>
      </c>
      <c r="F585" s="3" t="n">
        <v>234.35</v>
      </c>
      <c r="G585" s="3" t="n">
        <v>234.35</v>
      </c>
    </row>
    <row r="586" customFormat="false" ht="15" hidden="false" customHeight="false" outlineLevel="0" collapsed="false">
      <c r="A586" s="3" t="n">
        <v>450</v>
      </c>
      <c r="B586" s="3" t="n">
        <v>8</v>
      </c>
      <c r="C586" s="3" t="s">
        <v>54</v>
      </c>
      <c r="D586" s="3" t="n">
        <v>1</v>
      </c>
      <c r="E586" s="3" t="n">
        <v>234.35</v>
      </c>
      <c r="F586" s="3" t="n">
        <v>234.35</v>
      </c>
      <c r="G586" s="3" t="n">
        <v>234.35</v>
      </c>
    </row>
    <row r="587" customFormat="false" ht="15" hidden="false" customHeight="false" outlineLevel="0" collapsed="false">
      <c r="A587" s="3" t="n">
        <v>451</v>
      </c>
      <c r="B587" s="3" t="n">
        <v>8</v>
      </c>
      <c r="C587" s="3" t="s">
        <v>54</v>
      </c>
      <c r="D587" s="3" t="n">
        <v>2</v>
      </c>
      <c r="E587" s="3" t="n">
        <v>234.35</v>
      </c>
      <c r="F587" s="3" t="n">
        <v>234.35</v>
      </c>
      <c r="G587" s="3" t="n">
        <v>468.7</v>
      </c>
    </row>
    <row r="588" customFormat="false" ht="15" hidden="false" customHeight="false" outlineLevel="0" collapsed="false">
      <c r="A588" s="3" t="n">
        <v>452</v>
      </c>
      <c r="B588" s="3" t="n">
        <v>8</v>
      </c>
      <c r="C588" s="3" t="s">
        <v>54</v>
      </c>
      <c r="D588" s="3" t="n">
        <v>2</v>
      </c>
      <c r="E588" s="3" t="n">
        <v>234.35</v>
      </c>
      <c r="F588" s="3" t="n">
        <v>234.35</v>
      </c>
      <c r="G588" s="3" t="n">
        <v>468.7</v>
      </c>
    </row>
    <row r="589" customFormat="false" ht="15" hidden="false" customHeight="false" outlineLevel="0" collapsed="false">
      <c r="A589" s="3" t="n">
        <v>453</v>
      </c>
      <c r="B589" s="3" t="n">
        <v>8</v>
      </c>
      <c r="C589" s="3" t="s">
        <v>54</v>
      </c>
      <c r="D589" s="3" t="n">
        <v>1</v>
      </c>
      <c r="E589" s="3" t="n">
        <v>234.35</v>
      </c>
      <c r="F589" s="3" t="n">
        <v>234.35</v>
      </c>
      <c r="G589" s="3" t="n">
        <v>234.35</v>
      </c>
    </row>
    <row r="590" customFormat="false" ht="15" hidden="false" customHeight="false" outlineLevel="0" collapsed="false">
      <c r="A590" s="3" t="n">
        <v>454</v>
      </c>
      <c r="B590" s="3" t="n">
        <v>8</v>
      </c>
      <c r="C590" s="3" t="s">
        <v>54</v>
      </c>
      <c r="D590" s="3" t="n">
        <v>1</v>
      </c>
      <c r="E590" s="3" t="n">
        <v>234.35</v>
      </c>
      <c r="F590" s="3" t="n">
        <v>234.35</v>
      </c>
      <c r="G590" s="3" t="n">
        <v>234.35</v>
      </c>
    </row>
    <row r="591" customFormat="false" ht="15" hidden="false" customHeight="false" outlineLevel="0" collapsed="false">
      <c r="A591" s="3" t="n">
        <v>455</v>
      </c>
      <c r="B591" s="3" t="n">
        <v>8</v>
      </c>
      <c r="C591" s="3" t="s">
        <v>54</v>
      </c>
      <c r="D591" s="3" t="n">
        <v>1</v>
      </c>
      <c r="E591" s="3" t="n">
        <v>234.35</v>
      </c>
      <c r="F591" s="3" t="n">
        <v>234.35</v>
      </c>
      <c r="G591" s="3" t="n">
        <v>234.35</v>
      </c>
    </row>
    <row r="592" customFormat="false" ht="15" hidden="false" customHeight="false" outlineLevel="0" collapsed="false">
      <c r="A592" s="3" t="n">
        <v>456</v>
      </c>
      <c r="B592" s="3" t="n">
        <v>8</v>
      </c>
      <c r="C592" s="3" t="s">
        <v>54</v>
      </c>
      <c r="D592" s="3" t="n">
        <v>1</v>
      </c>
      <c r="E592" s="3" t="n">
        <v>234.35</v>
      </c>
      <c r="F592" s="3" t="n">
        <v>234.35</v>
      </c>
      <c r="G592" s="3" t="n">
        <v>234.35</v>
      </c>
    </row>
    <row r="593" customFormat="false" ht="15" hidden="false" customHeight="false" outlineLevel="0" collapsed="false">
      <c r="A593" s="3" t="n">
        <v>457</v>
      </c>
      <c r="B593" s="3" t="n">
        <v>8</v>
      </c>
      <c r="C593" s="3" t="s">
        <v>54</v>
      </c>
      <c r="D593" s="3" t="n">
        <v>1</v>
      </c>
      <c r="E593" s="3" t="n">
        <v>234.35</v>
      </c>
      <c r="F593" s="3" t="n">
        <v>234.35</v>
      </c>
      <c r="G593" s="3" t="n">
        <v>234.35</v>
      </c>
    </row>
    <row r="594" customFormat="false" ht="15" hidden="false" customHeight="false" outlineLevel="0" collapsed="false">
      <c r="A594" s="3" t="n">
        <v>458</v>
      </c>
      <c r="B594" s="3" t="n">
        <v>8</v>
      </c>
      <c r="C594" s="3" t="s">
        <v>54</v>
      </c>
      <c r="D594" s="3" t="n">
        <v>1</v>
      </c>
      <c r="E594" s="3" t="n">
        <v>234.35</v>
      </c>
      <c r="F594" s="3" t="n">
        <v>234.35</v>
      </c>
      <c r="G594" s="3" t="n">
        <v>234.35</v>
      </c>
    </row>
    <row r="595" customFormat="false" ht="15" hidden="false" customHeight="false" outlineLevel="0" collapsed="false">
      <c r="A595" s="3" t="n">
        <v>459</v>
      </c>
      <c r="B595" s="3" t="n">
        <v>8</v>
      </c>
      <c r="C595" s="3" t="s">
        <v>54</v>
      </c>
      <c r="D595" s="3" t="n">
        <v>2</v>
      </c>
      <c r="E595" s="3" t="n">
        <v>234.35</v>
      </c>
      <c r="F595" s="3" t="n">
        <v>234.35</v>
      </c>
      <c r="G595" s="3" t="n">
        <v>468.7</v>
      </c>
    </row>
    <row r="596" customFormat="false" ht="15" hidden="false" customHeight="false" outlineLevel="0" collapsed="false">
      <c r="A596" s="3" t="n">
        <v>460</v>
      </c>
      <c r="B596" s="3" t="n">
        <v>8</v>
      </c>
      <c r="C596" s="3" t="s">
        <v>54</v>
      </c>
      <c r="D596" s="3" t="n">
        <v>3</v>
      </c>
      <c r="E596" s="3" t="n">
        <v>234.35</v>
      </c>
      <c r="F596" s="3" t="n">
        <v>234.35</v>
      </c>
      <c r="G596" s="3" t="n">
        <v>703.05</v>
      </c>
    </row>
    <row r="597" customFormat="false" ht="15" hidden="false" customHeight="false" outlineLevel="0" collapsed="false">
      <c r="A597" s="3" t="n">
        <v>461</v>
      </c>
      <c r="B597" s="3" t="n">
        <v>8</v>
      </c>
      <c r="C597" s="3" t="s">
        <v>54</v>
      </c>
      <c r="D597" s="3" t="n">
        <v>2</v>
      </c>
      <c r="E597" s="3" t="n">
        <v>234.35</v>
      </c>
      <c r="F597" s="3" t="n">
        <v>234.35</v>
      </c>
      <c r="G597" s="3" t="n">
        <v>468.7</v>
      </c>
    </row>
    <row r="598" customFormat="false" ht="15" hidden="false" customHeight="false" outlineLevel="0" collapsed="false">
      <c r="A598" s="3" t="n">
        <v>462</v>
      </c>
      <c r="B598" s="3" t="n">
        <v>8</v>
      </c>
      <c r="C598" s="3" t="s">
        <v>54</v>
      </c>
      <c r="D598" s="3" t="n">
        <v>2</v>
      </c>
      <c r="E598" s="3" t="n">
        <v>234.35</v>
      </c>
      <c r="F598" s="3" t="n">
        <v>234.35</v>
      </c>
      <c r="G598" s="3" t="n">
        <v>468.7</v>
      </c>
    </row>
    <row r="599" customFormat="false" ht="15" hidden="false" customHeight="false" outlineLevel="0" collapsed="false">
      <c r="A599" s="3" t="n">
        <v>463</v>
      </c>
      <c r="B599" s="3" t="n">
        <v>8</v>
      </c>
      <c r="C599" s="3" t="s">
        <v>54</v>
      </c>
      <c r="D599" s="3" t="n">
        <v>1</v>
      </c>
      <c r="E599" s="3" t="n">
        <v>234.35</v>
      </c>
      <c r="F599" s="3" t="n">
        <v>234.35</v>
      </c>
      <c r="G599" s="3" t="n">
        <v>234.35</v>
      </c>
    </row>
    <row r="600" customFormat="false" ht="15" hidden="false" customHeight="false" outlineLevel="0" collapsed="false">
      <c r="A600" s="3" t="n">
        <v>464</v>
      </c>
      <c r="B600" s="3" t="n">
        <v>8</v>
      </c>
      <c r="C600" s="3" t="s">
        <v>54</v>
      </c>
      <c r="D600" s="3" t="n">
        <v>1</v>
      </c>
      <c r="E600" s="3" t="n">
        <v>234.35</v>
      </c>
      <c r="F600" s="3" t="n">
        <v>234.35</v>
      </c>
      <c r="G600" s="3" t="n">
        <v>234.35</v>
      </c>
    </row>
    <row r="601" customFormat="false" ht="15" hidden="false" customHeight="false" outlineLevel="0" collapsed="false">
      <c r="A601" s="3" t="n">
        <v>465</v>
      </c>
      <c r="B601" s="3" t="n">
        <v>8</v>
      </c>
      <c r="C601" s="3" t="s">
        <v>54</v>
      </c>
      <c r="D601" s="3" t="n">
        <v>1</v>
      </c>
      <c r="E601" s="3" t="n">
        <v>234.35</v>
      </c>
      <c r="F601" s="3" t="n">
        <v>234.35</v>
      </c>
      <c r="G601" s="3" t="n">
        <v>234.35</v>
      </c>
    </row>
    <row r="602" customFormat="false" ht="15" hidden="false" customHeight="false" outlineLevel="0" collapsed="false">
      <c r="A602" s="3" t="n">
        <v>467</v>
      </c>
      <c r="B602" s="3" t="n">
        <v>8</v>
      </c>
      <c r="C602" s="3" t="s">
        <v>54</v>
      </c>
      <c r="D602" s="3" t="n">
        <v>1</v>
      </c>
      <c r="E602" s="3" t="n">
        <v>234.35</v>
      </c>
      <c r="F602" s="3" t="n">
        <v>234.35</v>
      </c>
      <c r="G602" s="3" t="n">
        <v>234.35</v>
      </c>
    </row>
    <row r="603" customFormat="false" ht="15" hidden="false" customHeight="false" outlineLevel="0" collapsed="false">
      <c r="A603" s="3" t="n">
        <v>468</v>
      </c>
      <c r="B603" s="3" t="n">
        <v>8</v>
      </c>
      <c r="C603" s="3" t="s">
        <v>54</v>
      </c>
      <c r="D603" s="3" t="n">
        <v>1</v>
      </c>
      <c r="E603" s="3" t="n">
        <v>234.35</v>
      </c>
      <c r="F603" s="3" t="n">
        <v>234.35</v>
      </c>
      <c r="G603" s="3" t="n">
        <v>234.35</v>
      </c>
    </row>
    <row r="604" customFormat="false" ht="15" hidden="false" customHeight="false" outlineLevel="0" collapsed="false">
      <c r="A604" s="3" t="n">
        <v>469</v>
      </c>
      <c r="B604" s="3" t="n">
        <v>8</v>
      </c>
      <c r="C604" s="3" t="s">
        <v>54</v>
      </c>
      <c r="D604" s="3" t="n">
        <v>2</v>
      </c>
      <c r="E604" s="3" t="n">
        <v>234.35</v>
      </c>
      <c r="F604" s="3" t="n">
        <v>234.35</v>
      </c>
      <c r="G604" s="3" t="n">
        <v>468.7</v>
      </c>
    </row>
    <row r="605" customFormat="false" ht="15" hidden="false" customHeight="false" outlineLevel="0" collapsed="false">
      <c r="A605" s="3" t="n">
        <v>470</v>
      </c>
      <c r="B605" s="3" t="n">
        <v>8</v>
      </c>
      <c r="C605" s="3" t="s">
        <v>54</v>
      </c>
      <c r="D605" s="3" t="n">
        <v>1</v>
      </c>
      <c r="E605" s="3" t="n">
        <v>234.35</v>
      </c>
      <c r="F605" s="3" t="n">
        <v>234.35</v>
      </c>
      <c r="G605" s="3" t="n">
        <v>234.35</v>
      </c>
    </row>
    <row r="606" customFormat="false" ht="15" hidden="false" customHeight="false" outlineLevel="0" collapsed="false">
      <c r="A606" s="3" t="n">
        <v>471</v>
      </c>
      <c r="B606" s="3" t="n">
        <v>8</v>
      </c>
      <c r="C606" s="3" t="s">
        <v>54</v>
      </c>
      <c r="D606" s="3" t="n">
        <v>1</v>
      </c>
      <c r="E606" s="3" t="n">
        <v>234.35</v>
      </c>
      <c r="F606" s="3" t="n">
        <v>234.35</v>
      </c>
      <c r="G606" s="3" t="n">
        <v>234.35</v>
      </c>
    </row>
    <row r="607" customFormat="false" ht="15" hidden="false" customHeight="false" outlineLevel="0" collapsed="false">
      <c r="A607" s="3" t="n">
        <v>472</v>
      </c>
      <c r="B607" s="3" t="n">
        <v>8</v>
      </c>
      <c r="C607" s="3" t="s">
        <v>54</v>
      </c>
      <c r="D607" s="3" t="n">
        <v>1</v>
      </c>
      <c r="E607" s="3" t="n">
        <v>234.35</v>
      </c>
      <c r="F607" s="3" t="n">
        <v>234.35</v>
      </c>
      <c r="G607" s="3" t="n">
        <v>234.35</v>
      </c>
    </row>
    <row r="608" customFormat="false" ht="15" hidden="false" customHeight="false" outlineLevel="0" collapsed="false">
      <c r="A608" s="3" t="n">
        <v>473</v>
      </c>
      <c r="B608" s="3" t="n">
        <v>8</v>
      </c>
      <c r="C608" s="3" t="s">
        <v>54</v>
      </c>
      <c r="D608" s="3" t="n">
        <v>1</v>
      </c>
      <c r="E608" s="3" t="n">
        <v>234.35</v>
      </c>
      <c r="F608" s="3" t="n">
        <v>234.35</v>
      </c>
      <c r="G608" s="3" t="n">
        <v>234.35</v>
      </c>
    </row>
    <row r="609" customFormat="false" ht="15" hidden="false" customHeight="false" outlineLevel="0" collapsed="false">
      <c r="A609" s="3" t="n">
        <v>474</v>
      </c>
      <c r="B609" s="3" t="n">
        <v>8</v>
      </c>
      <c r="C609" s="3" t="s">
        <v>54</v>
      </c>
      <c r="D609" s="3" t="n">
        <v>1</v>
      </c>
      <c r="E609" s="3" t="n">
        <v>234.35</v>
      </c>
      <c r="F609" s="3" t="n">
        <v>234.35</v>
      </c>
      <c r="G609" s="3" t="n">
        <v>234.35</v>
      </c>
    </row>
    <row r="610" customFormat="false" ht="15" hidden="false" customHeight="false" outlineLevel="0" collapsed="false">
      <c r="A610" s="3" t="n">
        <v>475</v>
      </c>
      <c r="B610" s="3" t="n">
        <v>8</v>
      </c>
      <c r="C610" s="3" t="s">
        <v>54</v>
      </c>
      <c r="D610" s="3" t="n">
        <v>1</v>
      </c>
      <c r="E610" s="3" t="n">
        <v>234.35</v>
      </c>
      <c r="F610" s="3" t="n">
        <v>234.35</v>
      </c>
      <c r="G610" s="3" t="n">
        <v>234.35</v>
      </c>
    </row>
    <row r="611" customFormat="false" ht="15" hidden="false" customHeight="false" outlineLevel="0" collapsed="false">
      <c r="A611" s="3" t="n">
        <v>476</v>
      </c>
      <c r="B611" s="3" t="n">
        <v>8</v>
      </c>
      <c r="C611" s="3" t="s">
        <v>54</v>
      </c>
      <c r="D611" s="3" t="n">
        <v>1</v>
      </c>
      <c r="E611" s="3" t="n">
        <v>234.35</v>
      </c>
      <c r="F611" s="3" t="n">
        <v>234.35</v>
      </c>
      <c r="G611" s="3" t="n">
        <v>234.35</v>
      </c>
    </row>
    <row r="612" customFormat="false" ht="15" hidden="false" customHeight="false" outlineLevel="0" collapsed="false">
      <c r="A612" s="3" t="n">
        <v>477</v>
      </c>
      <c r="B612" s="3" t="n">
        <v>8</v>
      </c>
      <c r="C612" s="3" t="s">
        <v>54</v>
      </c>
      <c r="D612" s="3" t="n">
        <v>2</v>
      </c>
      <c r="E612" s="3" t="n">
        <v>234.35</v>
      </c>
      <c r="F612" s="3" t="n">
        <v>234.35</v>
      </c>
      <c r="G612" s="3" t="n">
        <v>468.7</v>
      </c>
    </row>
    <row r="613" customFormat="false" ht="15" hidden="false" customHeight="false" outlineLevel="0" collapsed="false">
      <c r="A613" s="3" t="n">
        <v>478</v>
      </c>
      <c r="B613" s="3" t="n">
        <v>8</v>
      </c>
      <c r="C613" s="3" t="s">
        <v>54</v>
      </c>
      <c r="D613" s="3" t="n">
        <v>2</v>
      </c>
      <c r="E613" s="3" t="n">
        <v>234.35</v>
      </c>
      <c r="F613" s="3" t="n">
        <v>234.35</v>
      </c>
      <c r="G613" s="3" t="n">
        <v>468.7</v>
      </c>
    </row>
    <row r="614" customFormat="false" ht="15" hidden="false" customHeight="false" outlineLevel="0" collapsed="false">
      <c r="A614" s="3" t="n">
        <v>479</v>
      </c>
      <c r="B614" s="3" t="n">
        <v>8</v>
      </c>
      <c r="C614" s="3" t="s">
        <v>54</v>
      </c>
      <c r="D614" s="3" t="n">
        <v>1</v>
      </c>
      <c r="E614" s="3" t="n">
        <v>234.35</v>
      </c>
      <c r="F614" s="3" t="n">
        <v>234.35</v>
      </c>
      <c r="G614" s="3" t="n">
        <v>234.35</v>
      </c>
    </row>
    <row r="615" customFormat="false" ht="15" hidden="false" customHeight="false" outlineLevel="0" collapsed="false">
      <c r="A615" s="3" t="n">
        <v>480</v>
      </c>
      <c r="B615" s="3" t="n">
        <v>8</v>
      </c>
      <c r="C615" s="3" t="s">
        <v>54</v>
      </c>
      <c r="D615" s="3" t="n">
        <v>1</v>
      </c>
      <c r="E615" s="3" t="n">
        <v>234.35</v>
      </c>
      <c r="F615" s="3" t="n">
        <v>234.35</v>
      </c>
      <c r="G615" s="3" t="n">
        <v>234.35</v>
      </c>
    </row>
    <row r="616" customFormat="false" ht="15" hidden="false" customHeight="false" outlineLevel="0" collapsed="false">
      <c r="A616" s="3" t="n">
        <v>481</v>
      </c>
      <c r="B616" s="3" t="n">
        <v>8</v>
      </c>
      <c r="C616" s="3" t="s">
        <v>54</v>
      </c>
      <c r="D616" s="3" t="n">
        <v>1</v>
      </c>
      <c r="E616" s="3" t="n">
        <v>234.35</v>
      </c>
      <c r="F616" s="3" t="n">
        <v>234.35</v>
      </c>
      <c r="G616" s="3" t="n">
        <v>234.35</v>
      </c>
    </row>
    <row r="617" customFormat="false" ht="15" hidden="false" customHeight="false" outlineLevel="0" collapsed="false">
      <c r="A617" s="3" t="n">
        <v>482</v>
      </c>
      <c r="B617" s="3" t="n">
        <v>8</v>
      </c>
      <c r="C617" s="3" t="s">
        <v>54</v>
      </c>
      <c r="D617" s="3" t="n">
        <v>1</v>
      </c>
      <c r="E617" s="3" t="n">
        <v>234.35</v>
      </c>
      <c r="F617" s="3" t="n">
        <v>234.35</v>
      </c>
      <c r="G617" s="3" t="n">
        <v>234.35</v>
      </c>
    </row>
    <row r="618" customFormat="false" ht="15" hidden="false" customHeight="false" outlineLevel="0" collapsed="false">
      <c r="A618" s="3" t="n">
        <v>483</v>
      </c>
      <c r="B618" s="3" t="n">
        <v>8</v>
      </c>
      <c r="C618" s="3" t="s">
        <v>54</v>
      </c>
      <c r="D618" s="3" t="n">
        <v>1</v>
      </c>
      <c r="E618" s="3" t="n">
        <v>234.35</v>
      </c>
      <c r="F618" s="3" t="n">
        <v>234.35</v>
      </c>
      <c r="G618" s="3" t="n">
        <v>234.35</v>
      </c>
    </row>
    <row r="619" customFormat="false" ht="15" hidden="false" customHeight="false" outlineLevel="0" collapsed="false">
      <c r="A619" s="3" t="n">
        <v>484</v>
      </c>
      <c r="B619" s="3" t="n">
        <v>8</v>
      </c>
      <c r="C619" s="3" t="s">
        <v>54</v>
      </c>
      <c r="D619" s="3" t="n">
        <v>1</v>
      </c>
      <c r="E619" s="3" t="n">
        <v>234.35</v>
      </c>
      <c r="F619" s="3" t="n">
        <v>234.35</v>
      </c>
      <c r="G619" s="3" t="n">
        <v>234.35</v>
      </c>
    </row>
    <row r="620" customFormat="false" ht="15" hidden="false" customHeight="false" outlineLevel="0" collapsed="false">
      <c r="A620" s="3" t="n">
        <v>485</v>
      </c>
      <c r="B620" s="3" t="n">
        <v>8</v>
      </c>
      <c r="C620" s="3" t="s">
        <v>54</v>
      </c>
      <c r="D620" s="3" t="n">
        <v>1</v>
      </c>
      <c r="E620" s="3" t="n">
        <v>234.35</v>
      </c>
      <c r="F620" s="3" t="n">
        <v>234.35</v>
      </c>
      <c r="G620" s="3" t="n">
        <v>234.35</v>
      </c>
    </row>
    <row r="621" customFormat="false" ht="15" hidden="false" customHeight="false" outlineLevel="0" collapsed="false">
      <c r="A621" s="3" t="n">
        <v>486</v>
      </c>
      <c r="B621" s="3" t="n">
        <v>8</v>
      </c>
      <c r="C621" s="3" t="s">
        <v>54</v>
      </c>
      <c r="D621" s="3" t="n">
        <v>1</v>
      </c>
      <c r="E621" s="3" t="n">
        <v>234.35</v>
      </c>
      <c r="F621" s="3" t="n">
        <v>234.35</v>
      </c>
      <c r="G621" s="3" t="n">
        <v>234.35</v>
      </c>
    </row>
    <row r="622" customFormat="false" ht="15" hidden="false" customHeight="false" outlineLevel="0" collapsed="false">
      <c r="A622" s="3" t="n">
        <v>487</v>
      </c>
      <c r="B622" s="3" t="n">
        <v>8</v>
      </c>
      <c r="C622" s="3" t="s">
        <v>54</v>
      </c>
      <c r="D622" s="3" t="n">
        <v>2</v>
      </c>
      <c r="E622" s="3" t="n">
        <v>234.35</v>
      </c>
      <c r="F622" s="3" t="n">
        <v>234.35</v>
      </c>
      <c r="G622" s="3" t="n">
        <v>468.7</v>
      </c>
    </row>
    <row r="623" customFormat="false" ht="15" hidden="false" customHeight="false" outlineLevel="0" collapsed="false">
      <c r="A623" s="3" t="n">
        <v>488</v>
      </c>
      <c r="B623" s="3" t="n">
        <v>8</v>
      </c>
      <c r="C623" s="3" t="s">
        <v>54</v>
      </c>
      <c r="D623" s="3" t="n">
        <v>3</v>
      </c>
      <c r="E623" s="3" t="n">
        <v>234.35</v>
      </c>
      <c r="F623" s="3" t="n">
        <v>234.35</v>
      </c>
      <c r="G623" s="3" t="n">
        <v>703.05</v>
      </c>
    </row>
    <row r="624" customFormat="false" ht="15" hidden="false" customHeight="false" outlineLevel="0" collapsed="false">
      <c r="A624" s="3" t="n">
        <v>489</v>
      </c>
      <c r="B624" s="3" t="n">
        <v>8</v>
      </c>
      <c r="C624" s="3" t="s">
        <v>54</v>
      </c>
      <c r="D624" s="3" t="n">
        <v>1</v>
      </c>
      <c r="E624" s="3" t="n">
        <v>234.35</v>
      </c>
      <c r="F624" s="3" t="n">
        <v>234.35</v>
      </c>
      <c r="G624" s="3" t="n">
        <v>234.35</v>
      </c>
    </row>
    <row r="625" customFormat="false" ht="15" hidden="false" customHeight="false" outlineLevel="0" collapsed="false">
      <c r="A625" s="3" t="n">
        <v>490</v>
      </c>
      <c r="B625" s="3" t="n">
        <v>8</v>
      </c>
      <c r="C625" s="3" t="s">
        <v>54</v>
      </c>
      <c r="D625" s="3" t="n">
        <v>1</v>
      </c>
      <c r="E625" s="3" t="n">
        <v>234.35</v>
      </c>
      <c r="F625" s="3" t="n">
        <v>234.35</v>
      </c>
      <c r="G625" s="3" t="n">
        <v>234.35</v>
      </c>
    </row>
    <row r="626" customFormat="false" ht="15" hidden="false" customHeight="false" outlineLevel="0" collapsed="false">
      <c r="A626" s="3" t="n">
        <v>491</v>
      </c>
      <c r="B626" s="3" t="n">
        <v>8</v>
      </c>
      <c r="C626" s="3" t="s">
        <v>54</v>
      </c>
      <c r="D626" s="3" t="n">
        <v>2</v>
      </c>
      <c r="E626" s="3" t="n">
        <v>234.35</v>
      </c>
      <c r="F626" s="3" t="n">
        <v>234.35</v>
      </c>
      <c r="G626" s="3" t="n">
        <v>468.7</v>
      </c>
    </row>
    <row r="627" customFormat="false" ht="15" hidden="false" customHeight="false" outlineLevel="0" collapsed="false">
      <c r="A627" s="3" t="n">
        <v>492</v>
      </c>
      <c r="B627" s="3" t="n">
        <v>8</v>
      </c>
      <c r="C627" s="3" t="s">
        <v>54</v>
      </c>
      <c r="D627" s="3" t="n">
        <v>1</v>
      </c>
      <c r="E627" s="3" t="n">
        <v>234.35</v>
      </c>
      <c r="F627" s="3" t="n">
        <v>234.35</v>
      </c>
      <c r="G627" s="3" t="n">
        <v>234.35</v>
      </c>
    </row>
    <row r="628" customFormat="false" ht="15" hidden="false" customHeight="false" outlineLevel="0" collapsed="false">
      <c r="A628" s="3" t="n">
        <v>493</v>
      </c>
      <c r="B628" s="3" t="n">
        <v>8</v>
      </c>
      <c r="C628" s="3" t="s">
        <v>54</v>
      </c>
      <c r="D628" s="3" t="n">
        <v>1</v>
      </c>
      <c r="E628" s="3" t="n">
        <v>234.35</v>
      </c>
      <c r="F628" s="3" t="n">
        <v>234.35</v>
      </c>
      <c r="G628" s="3" t="n">
        <v>234.35</v>
      </c>
    </row>
    <row r="629" customFormat="false" ht="15" hidden="false" customHeight="false" outlineLevel="0" collapsed="false">
      <c r="A629" s="3" t="n">
        <v>494</v>
      </c>
      <c r="B629" s="3" t="n">
        <v>8</v>
      </c>
      <c r="C629" s="3" t="s">
        <v>54</v>
      </c>
      <c r="D629" s="3" t="n">
        <v>1</v>
      </c>
      <c r="E629" s="3" t="n">
        <v>234.35</v>
      </c>
      <c r="F629" s="3" t="n">
        <v>234.35</v>
      </c>
      <c r="G629" s="3" t="n">
        <v>234.35</v>
      </c>
    </row>
    <row r="630" customFormat="false" ht="15" hidden="false" customHeight="false" outlineLevel="0" collapsed="false">
      <c r="A630" s="3" t="n">
        <v>495</v>
      </c>
      <c r="B630" s="3" t="n">
        <v>8</v>
      </c>
      <c r="C630" s="3" t="s">
        <v>54</v>
      </c>
      <c r="D630" s="3" t="n">
        <v>1</v>
      </c>
      <c r="E630" s="3" t="n">
        <v>234.35</v>
      </c>
      <c r="F630" s="3" t="n">
        <v>234.35</v>
      </c>
      <c r="G630" s="3" t="n">
        <v>234.35</v>
      </c>
    </row>
    <row r="631" customFormat="false" ht="15" hidden="false" customHeight="false" outlineLevel="0" collapsed="false">
      <c r="A631" s="3" t="n">
        <v>496</v>
      </c>
      <c r="B631" s="3" t="n">
        <v>8</v>
      </c>
      <c r="C631" s="3" t="s">
        <v>54</v>
      </c>
      <c r="D631" s="3" t="n">
        <v>1</v>
      </c>
      <c r="E631" s="3" t="n">
        <v>234.35</v>
      </c>
      <c r="F631" s="3" t="n">
        <v>234.35</v>
      </c>
      <c r="G631" s="3" t="n">
        <v>234.35</v>
      </c>
    </row>
    <row r="632" customFormat="false" ht="15" hidden="false" customHeight="false" outlineLevel="0" collapsed="false">
      <c r="A632" s="3" t="n">
        <v>497</v>
      </c>
      <c r="B632" s="3" t="n">
        <v>9</v>
      </c>
      <c r="C632" s="3" t="s">
        <v>104</v>
      </c>
      <c r="D632" s="3" t="n">
        <v>1</v>
      </c>
      <c r="E632" s="3" t="n">
        <v>302.48</v>
      </c>
      <c r="F632" s="3" t="n">
        <v>302.48</v>
      </c>
      <c r="G632" s="3" t="n">
        <v>302.48</v>
      </c>
    </row>
    <row r="633" customFormat="false" ht="15" hidden="false" customHeight="false" outlineLevel="0" collapsed="false">
      <c r="A633" s="3" t="n">
        <v>498</v>
      </c>
      <c r="B633" s="3" t="n">
        <v>9</v>
      </c>
      <c r="C633" s="3" t="s">
        <v>104</v>
      </c>
      <c r="D633" s="3" t="n">
        <v>1</v>
      </c>
      <c r="E633" s="3" t="n">
        <v>302.48</v>
      </c>
      <c r="F633" s="3" t="n">
        <v>302.48</v>
      </c>
      <c r="G633" s="3" t="n">
        <v>302.48</v>
      </c>
    </row>
    <row r="634" customFormat="false" ht="15" hidden="false" customHeight="false" outlineLevel="0" collapsed="false">
      <c r="A634" s="3" t="n">
        <v>499</v>
      </c>
      <c r="B634" s="3" t="n">
        <v>9</v>
      </c>
      <c r="C634" s="3" t="s">
        <v>104</v>
      </c>
      <c r="D634" s="3" t="n">
        <v>2</v>
      </c>
      <c r="E634" s="3" t="n">
        <v>302.48</v>
      </c>
      <c r="F634" s="3" t="n">
        <v>302.48</v>
      </c>
      <c r="G634" s="3" t="n">
        <v>604.96</v>
      </c>
    </row>
    <row r="635" customFormat="false" ht="15" hidden="false" customHeight="false" outlineLevel="0" collapsed="false">
      <c r="A635" s="3" t="n">
        <v>500</v>
      </c>
      <c r="B635" s="3" t="n">
        <v>9</v>
      </c>
      <c r="C635" s="3" t="s">
        <v>104</v>
      </c>
      <c r="D635" s="3" t="n">
        <v>2</v>
      </c>
      <c r="E635" s="3" t="n">
        <v>302.48</v>
      </c>
      <c r="F635" s="3" t="n">
        <v>302.48</v>
      </c>
      <c r="G635" s="3" t="n">
        <v>604.96</v>
      </c>
    </row>
    <row r="636" customFormat="false" ht="15" hidden="false" customHeight="false" outlineLevel="0" collapsed="false">
      <c r="A636" s="3" t="n">
        <v>501</v>
      </c>
      <c r="B636" s="3" t="n">
        <v>9</v>
      </c>
      <c r="C636" s="3" t="s">
        <v>104</v>
      </c>
      <c r="D636" s="3" t="n">
        <v>2</v>
      </c>
      <c r="E636" s="3" t="n">
        <v>302.48</v>
      </c>
      <c r="F636" s="3" t="n">
        <v>302.48</v>
      </c>
      <c r="G636" s="3" t="n">
        <v>604.96</v>
      </c>
    </row>
    <row r="637" customFormat="false" ht="15" hidden="false" customHeight="false" outlineLevel="0" collapsed="false">
      <c r="A637" s="3" t="n">
        <v>502</v>
      </c>
      <c r="B637" s="3" t="n">
        <v>9</v>
      </c>
      <c r="C637" s="3" t="s">
        <v>104</v>
      </c>
      <c r="D637" s="3" t="n">
        <v>1</v>
      </c>
      <c r="E637" s="3" t="n">
        <v>302.48</v>
      </c>
      <c r="F637" s="3" t="n">
        <v>302.48</v>
      </c>
      <c r="G637" s="3" t="n">
        <v>302.48</v>
      </c>
    </row>
    <row r="638" customFormat="false" ht="15" hidden="false" customHeight="false" outlineLevel="0" collapsed="false">
      <c r="A638" s="3" t="n">
        <v>503</v>
      </c>
      <c r="B638" s="3" t="n">
        <v>9</v>
      </c>
      <c r="C638" s="3" t="s">
        <v>104</v>
      </c>
      <c r="D638" s="3" t="n">
        <v>1</v>
      </c>
      <c r="E638" s="3" t="n">
        <v>302.48</v>
      </c>
      <c r="F638" s="3" t="n">
        <v>302.48</v>
      </c>
      <c r="G638" s="3" t="n">
        <v>302.48</v>
      </c>
    </row>
    <row r="639" customFormat="false" ht="15" hidden="false" customHeight="false" outlineLevel="0" collapsed="false">
      <c r="A639" s="3" t="n">
        <v>504</v>
      </c>
      <c r="B639" s="3" t="n">
        <v>9</v>
      </c>
      <c r="C639" s="3" t="s">
        <v>104</v>
      </c>
      <c r="D639" s="3" t="n">
        <v>1</v>
      </c>
      <c r="E639" s="3" t="n">
        <v>302.48</v>
      </c>
      <c r="F639" s="3" t="n">
        <v>302.48</v>
      </c>
      <c r="G639" s="3" t="n">
        <v>302.48</v>
      </c>
    </row>
    <row r="640" customFormat="false" ht="15" hidden="false" customHeight="false" outlineLevel="0" collapsed="false">
      <c r="A640" s="3" t="n">
        <v>505</v>
      </c>
      <c r="B640" s="3" t="n">
        <v>9</v>
      </c>
      <c r="C640" s="3" t="s">
        <v>104</v>
      </c>
      <c r="D640" s="3" t="n">
        <v>2</v>
      </c>
      <c r="E640" s="3" t="n">
        <v>302.48</v>
      </c>
      <c r="F640" s="3" t="n">
        <v>302.48</v>
      </c>
      <c r="G640" s="3" t="n">
        <v>604.96</v>
      </c>
    </row>
    <row r="641" customFormat="false" ht="15" hidden="false" customHeight="false" outlineLevel="0" collapsed="false">
      <c r="A641" s="3" t="n">
        <v>506</v>
      </c>
      <c r="B641" s="3" t="n">
        <v>9</v>
      </c>
      <c r="C641" s="3" t="s">
        <v>104</v>
      </c>
      <c r="D641" s="3" t="n">
        <v>2</v>
      </c>
      <c r="E641" s="3" t="n">
        <v>302.48</v>
      </c>
      <c r="F641" s="3" t="n">
        <v>302.48</v>
      </c>
      <c r="G641" s="3" t="n">
        <v>604.96</v>
      </c>
    </row>
    <row r="642" customFormat="false" ht="15" hidden="false" customHeight="false" outlineLevel="0" collapsed="false">
      <c r="A642" s="3" t="n">
        <v>507</v>
      </c>
      <c r="B642" s="3" t="n">
        <v>9</v>
      </c>
      <c r="C642" s="3" t="s">
        <v>104</v>
      </c>
      <c r="D642" s="3" t="n">
        <v>1</v>
      </c>
      <c r="E642" s="3" t="n">
        <v>302.48</v>
      </c>
      <c r="F642" s="3" t="n">
        <v>302.48</v>
      </c>
      <c r="G642" s="3" t="n">
        <v>302.48</v>
      </c>
    </row>
    <row r="643" customFormat="false" ht="15" hidden="false" customHeight="false" outlineLevel="0" collapsed="false">
      <c r="A643" s="3" t="n">
        <v>508</v>
      </c>
      <c r="B643" s="3" t="n">
        <v>9</v>
      </c>
      <c r="C643" s="3" t="s">
        <v>104</v>
      </c>
      <c r="D643" s="3" t="n">
        <v>1</v>
      </c>
      <c r="E643" s="3" t="n">
        <v>302.48</v>
      </c>
      <c r="F643" s="3" t="n">
        <v>302.48</v>
      </c>
      <c r="G643" s="3" t="n">
        <v>302.48</v>
      </c>
    </row>
    <row r="644" customFormat="false" ht="15" hidden="false" customHeight="false" outlineLevel="0" collapsed="false">
      <c r="A644" s="3" t="n">
        <v>509</v>
      </c>
      <c r="B644" s="3" t="n">
        <v>9</v>
      </c>
      <c r="C644" s="3" t="s">
        <v>104</v>
      </c>
      <c r="D644" s="3" t="n">
        <v>1</v>
      </c>
      <c r="E644" s="3" t="n">
        <v>302.48</v>
      </c>
      <c r="F644" s="3" t="n">
        <v>302.48</v>
      </c>
      <c r="G644" s="3" t="n">
        <v>302.48</v>
      </c>
    </row>
    <row r="645" customFormat="false" ht="15" hidden="false" customHeight="false" outlineLevel="0" collapsed="false">
      <c r="A645" s="3" t="n">
        <v>510</v>
      </c>
      <c r="B645" s="3" t="n">
        <v>9</v>
      </c>
      <c r="C645" s="3" t="s">
        <v>104</v>
      </c>
      <c r="D645" s="3" t="n">
        <v>1</v>
      </c>
      <c r="E645" s="3" t="n">
        <v>302.48</v>
      </c>
      <c r="F645" s="3" t="n">
        <v>302.48</v>
      </c>
      <c r="G645" s="3" t="n">
        <v>302.48</v>
      </c>
    </row>
    <row r="646" customFormat="false" ht="15" hidden="false" customHeight="false" outlineLevel="0" collapsed="false">
      <c r="A646" s="3" t="n">
        <v>511</v>
      </c>
      <c r="B646" s="3" t="n">
        <v>9</v>
      </c>
      <c r="C646" s="3" t="s">
        <v>104</v>
      </c>
      <c r="D646" s="3" t="n">
        <v>1</v>
      </c>
      <c r="E646" s="3" t="n">
        <v>302.48</v>
      </c>
      <c r="F646" s="3" t="n">
        <v>302.48</v>
      </c>
      <c r="G646" s="3" t="n">
        <v>302.48</v>
      </c>
    </row>
    <row r="647" customFormat="false" ht="15" hidden="false" customHeight="false" outlineLevel="0" collapsed="false">
      <c r="A647" s="3" t="n">
        <v>512</v>
      </c>
      <c r="B647" s="3" t="n">
        <v>9</v>
      </c>
      <c r="C647" s="3" t="s">
        <v>104</v>
      </c>
      <c r="D647" s="3" t="n">
        <v>1</v>
      </c>
      <c r="E647" s="3" t="n">
        <v>302.48</v>
      </c>
      <c r="F647" s="3" t="n">
        <v>302.48</v>
      </c>
      <c r="G647" s="3" t="n">
        <v>302.48</v>
      </c>
    </row>
    <row r="648" customFormat="false" ht="15" hidden="false" customHeight="false" outlineLevel="0" collapsed="false">
      <c r="A648" s="3" t="n">
        <v>513</v>
      </c>
      <c r="B648" s="3" t="n">
        <v>9</v>
      </c>
      <c r="C648" s="3" t="s">
        <v>104</v>
      </c>
      <c r="D648" s="3" t="n">
        <v>1</v>
      </c>
      <c r="E648" s="3" t="n">
        <v>302.48</v>
      </c>
      <c r="F648" s="3" t="n">
        <v>302.48</v>
      </c>
      <c r="G648" s="3" t="n">
        <v>302.48</v>
      </c>
    </row>
    <row r="649" customFormat="false" ht="15" hidden="false" customHeight="false" outlineLevel="0" collapsed="false">
      <c r="A649" s="3" t="n">
        <v>514</v>
      </c>
      <c r="B649" s="3" t="n">
        <v>9</v>
      </c>
      <c r="C649" s="3" t="s">
        <v>104</v>
      </c>
      <c r="D649" s="3" t="n">
        <v>1</v>
      </c>
      <c r="E649" s="3" t="n">
        <v>302.48</v>
      </c>
      <c r="F649" s="3" t="n">
        <v>302.48</v>
      </c>
      <c r="G649" s="3" t="n">
        <v>302.48</v>
      </c>
    </row>
    <row r="650" customFormat="false" ht="15" hidden="false" customHeight="false" outlineLevel="0" collapsed="false">
      <c r="A650" s="3" t="n">
        <v>515</v>
      </c>
      <c r="B650" s="3" t="n">
        <v>9</v>
      </c>
      <c r="C650" s="3" t="s">
        <v>104</v>
      </c>
      <c r="D650" s="3" t="n">
        <v>1</v>
      </c>
      <c r="E650" s="3" t="n">
        <v>302.48</v>
      </c>
      <c r="F650" s="3" t="n">
        <v>302.48</v>
      </c>
      <c r="G650" s="3" t="n">
        <v>302.48</v>
      </c>
    </row>
    <row r="651" customFormat="false" ht="15" hidden="false" customHeight="false" outlineLevel="0" collapsed="false">
      <c r="A651" s="3" t="n">
        <v>516</v>
      </c>
      <c r="B651" s="3" t="n">
        <v>9</v>
      </c>
      <c r="C651" s="3" t="s">
        <v>104</v>
      </c>
      <c r="D651" s="3" t="n">
        <v>1</v>
      </c>
      <c r="E651" s="3" t="n">
        <v>302.48</v>
      </c>
      <c r="F651" s="3" t="n">
        <v>302.48</v>
      </c>
      <c r="G651" s="3" t="n">
        <v>302.48</v>
      </c>
    </row>
    <row r="652" customFormat="false" ht="15" hidden="false" customHeight="false" outlineLevel="0" collapsed="false">
      <c r="A652" s="3" t="n">
        <v>517</v>
      </c>
      <c r="B652" s="3" t="n">
        <v>9</v>
      </c>
      <c r="C652" s="3" t="s">
        <v>104</v>
      </c>
      <c r="D652" s="3" t="n">
        <v>2</v>
      </c>
      <c r="E652" s="3" t="n">
        <v>302.48</v>
      </c>
      <c r="F652" s="3" t="n">
        <v>302.48</v>
      </c>
      <c r="G652" s="3" t="n">
        <v>604.96</v>
      </c>
    </row>
    <row r="653" customFormat="false" ht="15" hidden="false" customHeight="false" outlineLevel="0" collapsed="false">
      <c r="A653" s="3" t="n">
        <v>518</v>
      </c>
      <c r="B653" s="3" t="n">
        <v>9</v>
      </c>
      <c r="C653" s="3" t="s">
        <v>104</v>
      </c>
      <c r="D653" s="3" t="n">
        <v>1</v>
      </c>
      <c r="E653" s="3" t="n">
        <v>302.48</v>
      </c>
      <c r="F653" s="3" t="n">
        <v>302.48</v>
      </c>
      <c r="G653" s="3" t="n">
        <v>302.48</v>
      </c>
    </row>
    <row r="654" customFormat="false" ht="15" hidden="false" customHeight="false" outlineLevel="0" collapsed="false">
      <c r="A654" s="3" t="n">
        <v>519</v>
      </c>
      <c r="B654" s="3" t="n">
        <v>9</v>
      </c>
      <c r="C654" s="3" t="s">
        <v>104</v>
      </c>
      <c r="D654" s="3" t="n">
        <v>1</v>
      </c>
      <c r="E654" s="3" t="n">
        <v>302.48</v>
      </c>
      <c r="F654" s="3" t="n">
        <v>302.48</v>
      </c>
      <c r="G654" s="3" t="n">
        <v>302.48</v>
      </c>
    </row>
    <row r="655" customFormat="false" ht="15" hidden="false" customHeight="false" outlineLevel="0" collapsed="false">
      <c r="A655" s="3" t="n">
        <v>520</v>
      </c>
      <c r="B655" s="3" t="n">
        <v>9</v>
      </c>
      <c r="C655" s="3" t="s">
        <v>104</v>
      </c>
      <c r="D655" s="3" t="n">
        <v>1</v>
      </c>
      <c r="E655" s="3" t="n">
        <v>302.48</v>
      </c>
      <c r="F655" s="3" t="n">
        <v>302.48</v>
      </c>
      <c r="G655" s="3" t="n">
        <v>302.48</v>
      </c>
    </row>
    <row r="656" customFormat="false" ht="15" hidden="false" customHeight="false" outlineLevel="0" collapsed="false">
      <c r="A656" s="3" t="n">
        <v>521</v>
      </c>
      <c r="B656" s="3" t="n">
        <v>9</v>
      </c>
      <c r="C656" s="3" t="s">
        <v>104</v>
      </c>
      <c r="D656" s="3" t="n">
        <v>1</v>
      </c>
      <c r="E656" s="3" t="n">
        <v>302.48</v>
      </c>
      <c r="F656" s="3" t="n">
        <v>302.48</v>
      </c>
      <c r="G656" s="3" t="n">
        <v>302.48</v>
      </c>
    </row>
    <row r="657" customFormat="false" ht="15" hidden="false" customHeight="false" outlineLevel="0" collapsed="false">
      <c r="A657" s="3" t="n">
        <v>522</v>
      </c>
      <c r="B657" s="3" t="n">
        <v>9</v>
      </c>
      <c r="C657" s="3" t="s">
        <v>104</v>
      </c>
      <c r="D657" s="3" t="n">
        <v>1</v>
      </c>
      <c r="E657" s="3" t="n">
        <v>302.48</v>
      </c>
      <c r="F657" s="3" t="n">
        <v>302.48</v>
      </c>
      <c r="G657" s="3" t="n">
        <v>302.48</v>
      </c>
    </row>
    <row r="658" customFormat="false" ht="15" hidden="false" customHeight="false" outlineLevel="0" collapsed="false">
      <c r="A658" s="3" t="n">
        <v>523</v>
      </c>
      <c r="B658" s="3" t="n">
        <v>9</v>
      </c>
      <c r="C658" s="3" t="s">
        <v>104</v>
      </c>
      <c r="D658" s="3" t="n">
        <v>2</v>
      </c>
      <c r="E658" s="3" t="n">
        <v>302.48</v>
      </c>
      <c r="F658" s="3" t="n">
        <v>302.48</v>
      </c>
      <c r="G658" s="3" t="n">
        <v>604.96</v>
      </c>
    </row>
    <row r="659" customFormat="false" ht="15" hidden="false" customHeight="false" outlineLevel="0" collapsed="false">
      <c r="A659" s="3" t="n">
        <v>524</v>
      </c>
      <c r="B659" s="3" t="n">
        <v>9</v>
      </c>
      <c r="C659" s="3" t="s">
        <v>104</v>
      </c>
      <c r="D659" s="3" t="n">
        <v>1</v>
      </c>
      <c r="E659" s="3" t="n">
        <v>302.48</v>
      </c>
      <c r="F659" s="3" t="n">
        <v>302.48</v>
      </c>
      <c r="G659" s="3" t="n">
        <v>302.48</v>
      </c>
    </row>
    <row r="660" customFormat="false" ht="15" hidden="false" customHeight="false" outlineLevel="0" collapsed="false">
      <c r="A660" s="3" t="n">
        <v>525</v>
      </c>
      <c r="B660" s="3" t="n">
        <v>9</v>
      </c>
      <c r="C660" s="3" t="s">
        <v>104</v>
      </c>
      <c r="D660" s="3" t="n">
        <v>1</v>
      </c>
      <c r="E660" s="3" t="n">
        <v>302.48</v>
      </c>
      <c r="F660" s="3" t="n">
        <v>302.48</v>
      </c>
      <c r="G660" s="3" t="n">
        <v>302.48</v>
      </c>
    </row>
    <row r="661" customFormat="false" ht="15" hidden="false" customHeight="false" outlineLevel="0" collapsed="false">
      <c r="A661" s="3" t="n">
        <v>526</v>
      </c>
      <c r="B661" s="3" t="n">
        <v>9</v>
      </c>
      <c r="C661" s="3" t="s">
        <v>104</v>
      </c>
      <c r="D661" s="3" t="n">
        <v>1</v>
      </c>
      <c r="E661" s="3" t="n">
        <v>302.48</v>
      </c>
      <c r="F661" s="3" t="n">
        <v>302.48</v>
      </c>
      <c r="G661" s="3" t="n">
        <v>302.48</v>
      </c>
    </row>
    <row r="662" customFormat="false" ht="15" hidden="false" customHeight="false" outlineLevel="0" collapsed="false">
      <c r="A662" s="3" t="n">
        <v>527</v>
      </c>
      <c r="B662" s="3" t="n">
        <v>9</v>
      </c>
      <c r="C662" s="3" t="s">
        <v>104</v>
      </c>
      <c r="D662" s="3" t="n">
        <v>2</v>
      </c>
      <c r="E662" s="3" t="n">
        <v>302.48</v>
      </c>
      <c r="F662" s="3" t="n">
        <v>302.48</v>
      </c>
      <c r="G662" s="3" t="n">
        <v>604.96</v>
      </c>
    </row>
    <row r="663" customFormat="false" ht="15" hidden="false" customHeight="false" outlineLevel="0" collapsed="false">
      <c r="A663" s="3" t="n">
        <v>528</v>
      </c>
      <c r="B663" s="3" t="n">
        <v>9</v>
      </c>
      <c r="C663" s="3" t="s">
        <v>104</v>
      </c>
      <c r="D663" s="3" t="n">
        <v>2</v>
      </c>
      <c r="E663" s="3" t="n">
        <v>302.48</v>
      </c>
      <c r="F663" s="3" t="n">
        <v>302.48</v>
      </c>
      <c r="G663" s="3" t="n">
        <v>604.96</v>
      </c>
    </row>
    <row r="664" customFormat="false" ht="15" hidden="false" customHeight="false" outlineLevel="0" collapsed="false">
      <c r="A664" s="3" t="n">
        <v>529</v>
      </c>
      <c r="B664" s="3" t="n">
        <v>9</v>
      </c>
      <c r="C664" s="3" t="s">
        <v>104</v>
      </c>
      <c r="D664" s="3" t="n">
        <v>1</v>
      </c>
      <c r="E664" s="3" t="n">
        <v>302.48</v>
      </c>
      <c r="F664" s="3" t="n">
        <v>302.48</v>
      </c>
      <c r="G664" s="3" t="n">
        <v>302.48</v>
      </c>
    </row>
    <row r="665" customFormat="false" ht="15" hidden="false" customHeight="false" outlineLevel="0" collapsed="false">
      <c r="A665" s="3" t="n">
        <v>530</v>
      </c>
      <c r="B665" s="3" t="n">
        <v>9</v>
      </c>
      <c r="C665" s="3" t="s">
        <v>104</v>
      </c>
      <c r="D665" s="3" t="n">
        <v>1</v>
      </c>
      <c r="E665" s="3" t="n">
        <v>302.48</v>
      </c>
      <c r="F665" s="3" t="n">
        <v>302.48</v>
      </c>
      <c r="G665" s="3" t="n">
        <v>302.48</v>
      </c>
    </row>
    <row r="666" customFormat="false" ht="15" hidden="false" customHeight="false" outlineLevel="0" collapsed="false">
      <c r="A666" s="3" t="n">
        <v>531</v>
      </c>
      <c r="B666" s="3" t="n">
        <v>9</v>
      </c>
      <c r="C666" s="3" t="s">
        <v>104</v>
      </c>
      <c r="D666" s="3" t="n">
        <v>1</v>
      </c>
      <c r="E666" s="3" t="n">
        <v>302.48</v>
      </c>
      <c r="F666" s="3" t="n">
        <v>302.48</v>
      </c>
      <c r="G666" s="3" t="n">
        <v>302.48</v>
      </c>
    </row>
    <row r="667" customFormat="false" ht="15" hidden="false" customHeight="false" outlineLevel="0" collapsed="false">
      <c r="A667" s="3" t="n">
        <v>532</v>
      </c>
      <c r="B667" s="3" t="n">
        <v>9</v>
      </c>
      <c r="C667" s="3" t="s">
        <v>104</v>
      </c>
      <c r="D667" s="3" t="n">
        <v>1</v>
      </c>
      <c r="E667" s="3" t="n">
        <v>302.48</v>
      </c>
      <c r="F667" s="3" t="n">
        <v>302.48</v>
      </c>
      <c r="G667" s="3" t="n">
        <v>302.48</v>
      </c>
    </row>
    <row r="668" customFormat="false" ht="15" hidden="false" customHeight="false" outlineLevel="0" collapsed="false">
      <c r="A668" s="3" t="n">
        <v>533</v>
      </c>
      <c r="B668" s="3" t="n">
        <v>9</v>
      </c>
      <c r="C668" s="3" t="s">
        <v>104</v>
      </c>
      <c r="D668" s="3" t="n">
        <v>2</v>
      </c>
      <c r="E668" s="3" t="n">
        <v>302.48</v>
      </c>
      <c r="F668" s="3" t="n">
        <v>302.48</v>
      </c>
      <c r="G668" s="3" t="n">
        <v>604.96</v>
      </c>
    </row>
    <row r="669" customFormat="false" ht="15" hidden="false" customHeight="false" outlineLevel="0" collapsed="false">
      <c r="A669" s="3" t="n">
        <v>534</v>
      </c>
      <c r="B669" s="3" t="n">
        <v>9</v>
      </c>
      <c r="C669" s="3" t="s">
        <v>104</v>
      </c>
      <c r="D669" s="3" t="n">
        <v>1</v>
      </c>
      <c r="E669" s="3" t="n">
        <v>302.48</v>
      </c>
      <c r="F669" s="3" t="n">
        <v>302.48</v>
      </c>
      <c r="G669" s="3" t="n">
        <v>302.48</v>
      </c>
    </row>
    <row r="670" customFormat="false" ht="15" hidden="false" customHeight="false" outlineLevel="0" collapsed="false">
      <c r="A670" s="3" t="n">
        <v>535</v>
      </c>
      <c r="B670" s="3" t="n">
        <v>9</v>
      </c>
      <c r="C670" s="3" t="s">
        <v>104</v>
      </c>
      <c r="D670" s="3" t="n">
        <v>1</v>
      </c>
      <c r="E670" s="3" t="n">
        <v>302.48</v>
      </c>
      <c r="F670" s="3" t="n">
        <v>302.48</v>
      </c>
      <c r="G670" s="3" t="n">
        <v>302.48</v>
      </c>
    </row>
    <row r="671" customFormat="false" ht="15" hidden="false" customHeight="false" outlineLevel="0" collapsed="false">
      <c r="A671" s="3" t="n">
        <v>536</v>
      </c>
      <c r="B671" s="3" t="n">
        <v>9</v>
      </c>
      <c r="C671" s="3" t="s">
        <v>104</v>
      </c>
      <c r="D671" s="3" t="n">
        <v>1</v>
      </c>
      <c r="E671" s="3" t="n">
        <v>302.48</v>
      </c>
      <c r="F671" s="3" t="n">
        <v>302.48</v>
      </c>
      <c r="G671" s="3" t="n">
        <v>302.48</v>
      </c>
    </row>
    <row r="672" customFormat="false" ht="15" hidden="false" customHeight="false" outlineLevel="0" collapsed="false">
      <c r="A672" s="3" t="n">
        <v>537</v>
      </c>
      <c r="B672" s="3" t="n">
        <v>9</v>
      </c>
      <c r="C672" s="3" t="s">
        <v>104</v>
      </c>
      <c r="D672" s="3" t="n">
        <v>1</v>
      </c>
      <c r="E672" s="3" t="n">
        <v>302.48</v>
      </c>
      <c r="F672" s="3" t="n">
        <v>302.48</v>
      </c>
      <c r="G672" s="3" t="n">
        <v>302.48</v>
      </c>
    </row>
    <row r="673" customFormat="false" ht="15" hidden="false" customHeight="false" outlineLevel="0" collapsed="false">
      <c r="A673" s="3" t="n">
        <v>538</v>
      </c>
      <c r="B673" s="3" t="n">
        <v>9</v>
      </c>
      <c r="C673" s="3" t="s">
        <v>104</v>
      </c>
      <c r="D673" s="3" t="n">
        <v>1</v>
      </c>
      <c r="E673" s="3" t="n">
        <v>302.48</v>
      </c>
      <c r="F673" s="3" t="n">
        <v>302.48</v>
      </c>
      <c r="G673" s="3" t="n">
        <v>302.48</v>
      </c>
    </row>
    <row r="674" customFormat="false" ht="15" hidden="false" customHeight="false" outlineLevel="0" collapsed="false">
      <c r="A674" s="3" t="n">
        <v>539</v>
      </c>
      <c r="B674" s="3" t="n">
        <v>10</v>
      </c>
      <c r="C674" s="3" t="s">
        <v>105</v>
      </c>
      <c r="D674" s="3" t="n">
        <v>1</v>
      </c>
      <c r="E674" s="3" t="n">
        <v>26.34</v>
      </c>
      <c r="F674" s="3" t="n">
        <v>26.34</v>
      </c>
      <c r="G674" s="3" t="n">
        <v>26.34</v>
      </c>
    </row>
    <row r="675" customFormat="false" ht="15" hidden="false" customHeight="false" outlineLevel="0" collapsed="false">
      <c r="A675" s="3" t="n">
        <v>540</v>
      </c>
      <c r="B675" s="3" t="n">
        <v>10</v>
      </c>
      <c r="C675" s="3" t="s">
        <v>105</v>
      </c>
      <c r="D675" s="3" t="n">
        <v>1</v>
      </c>
      <c r="E675" s="3" t="n">
        <v>26.34</v>
      </c>
      <c r="F675" s="3" t="n">
        <v>26.34</v>
      </c>
      <c r="G675" s="3" t="n">
        <v>26.34</v>
      </c>
    </row>
    <row r="676" customFormat="false" ht="15" hidden="false" customHeight="false" outlineLevel="0" collapsed="false">
      <c r="A676" s="3" t="n">
        <v>541</v>
      </c>
      <c r="B676" s="3" t="n">
        <v>10</v>
      </c>
      <c r="C676" s="3" t="s">
        <v>105</v>
      </c>
      <c r="D676" s="3" t="n">
        <v>1</v>
      </c>
      <c r="E676" s="3" t="n">
        <v>26.34</v>
      </c>
      <c r="F676" s="3" t="n">
        <v>26.34</v>
      </c>
      <c r="G676" s="3" t="n">
        <v>26.34</v>
      </c>
    </row>
    <row r="677" customFormat="false" ht="15" hidden="false" customHeight="false" outlineLevel="0" collapsed="false">
      <c r="A677" s="3" t="n">
        <v>542</v>
      </c>
      <c r="B677" s="3" t="n">
        <v>10</v>
      </c>
      <c r="C677" s="3" t="s">
        <v>105</v>
      </c>
      <c r="D677" s="3" t="n">
        <v>1</v>
      </c>
      <c r="E677" s="3" t="n">
        <v>26.34</v>
      </c>
      <c r="F677" s="3" t="n">
        <v>26.34</v>
      </c>
      <c r="G677" s="3" t="n">
        <v>26.34</v>
      </c>
    </row>
    <row r="678" customFormat="false" ht="15" hidden="false" customHeight="false" outlineLevel="0" collapsed="false">
      <c r="A678" s="3" t="n">
        <v>543</v>
      </c>
      <c r="B678" s="3" t="n">
        <v>10</v>
      </c>
      <c r="C678" s="3" t="s">
        <v>105</v>
      </c>
      <c r="D678" s="3" t="n">
        <v>1</v>
      </c>
      <c r="E678" s="3" t="n">
        <v>26.34</v>
      </c>
      <c r="F678" s="3" t="n">
        <v>26.34</v>
      </c>
      <c r="G678" s="3" t="n">
        <v>26.34</v>
      </c>
    </row>
    <row r="679" customFormat="false" ht="15" hidden="false" customHeight="false" outlineLevel="0" collapsed="false">
      <c r="A679" s="3" t="n">
        <v>544</v>
      </c>
      <c r="B679" s="3" t="n">
        <v>10</v>
      </c>
      <c r="C679" s="3" t="s">
        <v>105</v>
      </c>
      <c r="D679" s="3" t="n">
        <v>1</v>
      </c>
      <c r="E679" s="3" t="n">
        <v>26.34</v>
      </c>
      <c r="F679" s="3" t="n">
        <v>26.34</v>
      </c>
      <c r="G679" s="3" t="n">
        <v>26.34</v>
      </c>
    </row>
    <row r="680" customFormat="false" ht="15" hidden="false" customHeight="false" outlineLevel="0" collapsed="false">
      <c r="A680" s="3" t="n">
        <v>545</v>
      </c>
      <c r="B680" s="3" t="n">
        <v>10</v>
      </c>
      <c r="C680" s="3" t="s">
        <v>105</v>
      </c>
      <c r="D680" s="3" t="n">
        <v>1</v>
      </c>
      <c r="E680" s="3" t="n">
        <v>26.34</v>
      </c>
      <c r="F680" s="3" t="n">
        <v>26.34</v>
      </c>
      <c r="G680" s="3" t="n">
        <v>26.34</v>
      </c>
    </row>
    <row r="681" customFormat="false" ht="15" hidden="false" customHeight="false" outlineLevel="0" collapsed="false">
      <c r="A681" s="3" t="n">
        <v>546</v>
      </c>
      <c r="B681" s="3" t="n">
        <v>10</v>
      </c>
      <c r="C681" s="3" t="s">
        <v>105</v>
      </c>
      <c r="D681" s="3" t="n">
        <v>1</v>
      </c>
      <c r="E681" s="3" t="n">
        <v>26.34</v>
      </c>
      <c r="F681" s="3" t="n">
        <v>26.34</v>
      </c>
      <c r="G681" s="3" t="n">
        <v>26.34</v>
      </c>
    </row>
    <row r="682" customFormat="false" ht="15" hidden="false" customHeight="false" outlineLevel="0" collapsed="false">
      <c r="A682" s="3" t="n">
        <v>547</v>
      </c>
      <c r="B682" s="3" t="n">
        <v>12</v>
      </c>
      <c r="C682" s="3" t="s">
        <v>106</v>
      </c>
      <c r="D682" s="3" t="n">
        <v>1</v>
      </c>
      <c r="E682" s="3" t="n">
        <v>171.26</v>
      </c>
      <c r="F682" s="3" t="n">
        <v>171.26</v>
      </c>
      <c r="G682" s="3" t="n">
        <v>171.26</v>
      </c>
    </row>
    <row r="683" customFormat="false" ht="15" hidden="false" customHeight="false" outlineLevel="0" collapsed="false">
      <c r="A683" s="3" t="n">
        <v>548</v>
      </c>
      <c r="B683" s="3" t="n">
        <v>12</v>
      </c>
      <c r="C683" s="3" t="s">
        <v>106</v>
      </c>
      <c r="D683" s="3" t="n">
        <v>1</v>
      </c>
      <c r="E683" s="3" t="n">
        <v>171.26</v>
      </c>
      <c r="F683" s="3" t="n">
        <v>171.26</v>
      </c>
      <c r="G683" s="3" t="n">
        <v>171.26</v>
      </c>
    </row>
    <row r="684" customFormat="false" ht="15" hidden="false" customHeight="false" outlineLevel="0" collapsed="false">
      <c r="A684" s="3" t="n">
        <v>549</v>
      </c>
      <c r="B684" s="3" t="n">
        <v>12</v>
      </c>
      <c r="C684" s="3" t="s">
        <v>106</v>
      </c>
      <c r="D684" s="3" t="n">
        <v>1</v>
      </c>
      <c r="E684" s="3" t="n">
        <v>171.26</v>
      </c>
      <c r="F684" s="3" t="n">
        <v>171.26</v>
      </c>
      <c r="G684" s="3" t="n">
        <v>171.26</v>
      </c>
    </row>
    <row r="685" customFormat="false" ht="15" hidden="false" customHeight="false" outlineLevel="0" collapsed="false">
      <c r="A685" s="3" t="n">
        <v>550</v>
      </c>
      <c r="B685" s="3" t="n">
        <v>12</v>
      </c>
      <c r="C685" s="3" t="s">
        <v>106</v>
      </c>
      <c r="D685" s="3" t="n">
        <v>1</v>
      </c>
      <c r="E685" s="3" t="n">
        <v>171.26</v>
      </c>
      <c r="F685" s="3" t="n">
        <v>171.26</v>
      </c>
      <c r="G685" s="3" t="n">
        <v>171.26</v>
      </c>
    </row>
    <row r="686" customFormat="false" ht="15" hidden="false" customHeight="false" outlineLevel="0" collapsed="false">
      <c r="A686" s="3" t="n">
        <v>551</v>
      </c>
      <c r="B686" s="3" t="n">
        <v>12</v>
      </c>
      <c r="C686" s="3" t="s">
        <v>106</v>
      </c>
      <c r="D686" s="3" t="n">
        <v>1</v>
      </c>
      <c r="E686" s="3" t="n">
        <v>171.26</v>
      </c>
      <c r="F686" s="3" t="n">
        <v>171.26</v>
      </c>
      <c r="G686" s="3" t="n">
        <v>171.26</v>
      </c>
    </row>
    <row r="687" customFormat="false" ht="15" hidden="false" customHeight="false" outlineLevel="0" collapsed="false">
      <c r="A687" s="3" t="n">
        <v>552</v>
      </c>
      <c r="B687" s="3" t="n">
        <v>12</v>
      </c>
      <c r="C687" s="3" t="s">
        <v>106</v>
      </c>
      <c r="D687" s="3" t="n">
        <v>1</v>
      </c>
      <c r="E687" s="3" t="n">
        <v>171.26</v>
      </c>
      <c r="F687" s="3" t="n">
        <v>171.26</v>
      </c>
      <c r="G687" s="3" t="n">
        <v>171.26</v>
      </c>
    </row>
    <row r="688" customFormat="false" ht="15" hidden="false" customHeight="false" outlineLevel="0" collapsed="false">
      <c r="A688" s="3" t="n">
        <v>553</v>
      </c>
      <c r="B688" s="3" t="n">
        <v>12</v>
      </c>
      <c r="C688" s="3" t="s">
        <v>106</v>
      </c>
      <c r="D688" s="3" t="n">
        <v>1</v>
      </c>
      <c r="E688" s="3" t="n">
        <v>171.26</v>
      </c>
      <c r="F688" s="3" t="n">
        <v>171.26</v>
      </c>
      <c r="G688" s="3" t="n">
        <v>171.26</v>
      </c>
    </row>
    <row r="689" customFormat="false" ht="15" hidden="false" customHeight="false" outlineLevel="0" collapsed="false">
      <c r="A689" s="3" t="n">
        <v>554</v>
      </c>
      <c r="B689" s="3" t="n">
        <v>12</v>
      </c>
      <c r="C689" s="3" t="s">
        <v>106</v>
      </c>
      <c r="D689" s="3" t="n">
        <v>1</v>
      </c>
      <c r="E689" s="3" t="n">
        <v>171.26</v>
      </c>
      <c r="F689" s="3" t="n">
        <v>171.26</v>
      </c>
      <c r="G689" s="3" t="n">
        <v>171.26</v>
      </c>
    </row>
    <row r="690" customFormat="false" ht="15" hidden="false" customHeight="false" outlineLevel="0" collapsed="false">
      <c r="A690" s="3" t="n">
        <v>555</v>
      </c>
      <c r="B690" s="3" t="n">
        <v>12</v>
      </c>
      <c r="C690" s="3" t="s">
        <v>106</v>
      </c>
      <c r="D690" s="3" t="n">
        <v>2</v>
      </c>
      <c r="E690" s="3" t="n">
        <v>171.26</v>
      </c>
      <c r="F690" s="3" t="n">
        <v>171.26</v>
      </c>
      <c r="G690" s="3" t="n">
        <v>342.52</v>
      </c>
    </row>
    <row r="691" customFormat="false" ht="15" hidden="false" customHeight="false" outlineLevel="0" collapsed="false">
      <c r="A691" s="3" t="n">
        <v>556</v>
      </c>
      <c r="B691" s="3" t="n">
        <v>12</v>
      </c>
      <c r="C691" s="3" t="s">
        <v>106</v>
      </c>
      <c r="D691" s="3" t="n">
        <v>1</v>
      </c>
      <c r="E691" s="3" t="n">
        <v>171.26</v>
      </c>
      <c r="F691" s="3" t="n">
        <v>171.26</v>
      </c>
      <c r="G691" s="3" t="n">
        <v>171.26</v>
      </c>
    </row>
    <row r="692" customFormat="false" ht="15" hidden="false" customHeight="false" outlineLevel="0" collapsed="false">
      <c r="A692" s="3" t="n">
        <v>557</v>
      </c>
      <c r="B692" s="3" t="n">
        <v>12</v>
      </c>
      <c r="C692" s="3" t="s">
        <v>106</v>
      </c>
      <c r="D692" s="3" t="n">
        <v>1</v>
      </c>
      <c r="E692" s="3" t="n">
        <v>171.26</v>
      </c>
      <c r="F692" s="3" t="n">
        <v>171.26</v>
      </c>
      <c r="G692" s="3" t="n">
        <v>171.26</v>
      </c>
    </row>
    <row r="693" customFormat="false" ht="15" hidden="false" customHeight="false" outlineLevel="0" collapsed="false">
      <c r="A693" s="3" t="n">
        <v>558</v>
      </c>
      <c r="B693" s="3" t="n">
        <v>12</v>
      </c>
      <c r="C693" s="3" t="s">
        <v>106</v>
      </c>
      <c r="D693" s="3" t="n">
        <v>1</v>
      </c>
      <c r="E693" s="3" t="n">
        <v>171.26</v>
      </c>
      <c r="F693" s="3" t="n">
        <v>171.26</v>
      </c>
      <c r="G693" s="3" t="n">
        <v>171.26</v>
      </c>
    </row>
    <row r="694" customFormat="false" ht="15" hidden="false" customHeight="false" outlineLevel="0" collapsed="false">
      <c r="A694" s="3" t="n">
        <v>559</v>
      </c>
      <c r="B694" s="3" t="n">
        <v>12</v>
      </c>
      <c r="C694" s="3" t="s">
        <v>106</v>
      </c>
      <c r="D694" s="3" t="n">
        <v>1</v>
      </c>
      <c r="E694" s="3" t="n">
        <v>171.26</v>
      </c>
      <c r="F694" s="3" t="n">
        <v>171.26</v>
      </c>
      <c r="G694" s="3" t="n">
        <v>171.26</v>
      </c>
    </row>
    <row r="695" customFormat="false" ht="15" hidden="false" customHeight="false" outlineLevel="0" collapsed="false">
      <c r="A695" s="3" t="n">
        <v>560</v>
      </c>
      <c r="B695" s="3" t="n">
        <v>12</v>
      </c>
      <c r="C695" s="3" t="s">
        <v>106</v>
      </c>
      <c r="D695" s="3" t="n">
        <v>1</v>
      </c>
      <c r="E695" s="3" t="n">
        <v>171.26</v>
      </c>
      <c r="F695" s="3" t="n">
        <v>171.26</v>
      </c>
      <c r="G695" s="3" t="n">
        <v>171.26</v>
      </c>
    </row>
    <row r="696" customFormat="false" ht="15" hidden="false" customHeight="false" outlineLevel="0" collapsed="false">
      <c r="A696" s="3" t="n">
        <v>561</v>
      </c>
      <c r="B696" s="3" t="n">
        <v>12</v>
      </c>
      <c r="C696" s="3" t="s">
        <v>106</v>
      </c>
      <c r="D696" s="3" t="n">
        <v>2</v>
      </c>
      <c r="E696" s="3" t="n">
        <v>171.26</v>
      </c>
      <c r="F696" s="3" t="n">
        <v>171.26</v>
      </c>
      <c r="G696" s="3" t="n">
        <v>342.52</v>
      </c>
    </row>
    <row r="697" customFormat="false" ht="15" hidden="false" customHeight="false" outlineLevel="0" collapsed="false">
      <c r="A697" s="3" t="n">
        <v>562</v>
      </c>
      <c r="B697" s="3" t="n">
        <v>12</v>
      </c>
      <c r="C697" s="3" t="s">
        <v>106</v>
      </c>
      <c r="D697" s="3" t="n">
        <v>1</v>
      </c>
      <c r="E697" s="3" t="n">
        <v>171.26</v>
      </c>
      <c r="F697" s="3" t="n">
        <v>171.26</v>
      </c>
      <c r="G697" s="3" t="n">
        <v>171.26</v>
      </c>
    </row>
    <row r="698" customFormat="false" ht="15" hidden="false" customHeight="false" outlineLevel="0" collapsed="false">
      <c r="A698" s="3" t="n">
        <v>563</v>
      </c>
      <c r="B698" s="3" t="n">
        <v>12</v>
      </c>
      <c r="C698" s="3" t="s">
        <v>106</v>
      </c>
      <c r="D698" s="3" t="n">
        <v>1</v>
      </c>
      <c r="E698" s="3" t="n">
        <v>171.26</v>
      </c>
      <c r="F698" s="3" t="n">
        <v>171.26</v>
      </c>
      <c r="G698" s="3" t="n">
        <v>171.26</v>
      </c>
    </row>
    <row r="699" customFormat="false" ht="15" hidden="false" customHeight="false" outlineLevel="0" collapsed="false">
      <c r="A699" s="3" t="n">
        <v>564</v>
      </c>
      <c r="B699" s="3" t="n">
        <v>12</v>
      </c>
      <c r="C699" s="3" t="s">
        <v>106</v>
      </c>
      <c r="D699" s="3" t="n">
        <v>1</v>
      </c>
      <c r="E699" s="3" t="n">
        <v>171.26</v>
      </c>
      <c r="F699" s="3" t="n">
        <v>171.26</v>
      </c>
      <c r="G699" s="3" t="n">
        <v>171.26</v>
      </c>
    </row>
    <row r="700" customFormat="false" ht="15" hidden="false" customHeight="false" outlineLevel="0" collapsed="false">
      <c r="A700" s="3" t="n">
        <v>565</v>
      </c>
      <c r="B700" s="3" t="n">
        <v>12</v>
      </c>
      <c r="C700" s="3" t="s">
        <v>106</v>
      </c>
      <c r="D700" s="3" t="n">
        <v>1</v>
      </c>
      <c r="E700" s="3" t="n">
        <v>171.26</v>
      </c>
      <c r="F700" s="3" t="n">
        <v>171.26</v>
      </c>
      <c r="G700" s="3" t="n">
        <v>171.26</v>
      </c>
    </row>
    <row r="701" customFormat="false" ht="15" hidden="false" customHeight="false" outlineLevel="0" collapsed="false">
      <c r="A701" s="3" t="n">
        <v>566</v>
      </c>
      <c r="B701" s="3" t="n">
        <v>12</v>
      </c>
      <c r="C701" s="3" t="s">
        <v>106</v>
      </c>
      <c r="D701" s="3" t="n">
        <v>1</v>
      </c>
      <c r="E701" s="3" t="n">
        <v>171.26</v>
      </c>
      <c r="F701" s="3" t="n">
        <v>171.26</v>
      </c>
      <c r="G701" s="3" t="n">
        <v>171.26</v>
      </c>
    </row>
    <row r="702" customFormat="false" ht="15" hidden="false" customHeight="false" outlineLevel="0" collapsed="false">
      <c r="A702" s="3" t="n">
        <v>567</v>
      </c>
      <c r="B702" s="3" t="n">
        <v>12</v>
      </c>
      <c r="C702" s="3" t="s">
        <v>106</v>
      </c>
      <c r="D702" s="3" t="n">
        <v>1</v>
      </c>
      <c r="E702" s="3" t="n">
        <v>171.26</v>
      </c>
      <c r="F702" s="3" t="n">
        <v>171.26</v>
      </c>
      <c r="G702" s="3" t="n">
        <v>171.26</v>
      </c>
    </row>
    <row r="703" customFormat="false" ht="15" hidden="false" customHeight="false" outlineLevel="0" collapsed="false">
      <c r="A703" s="3" t="n">
        <v>568</v>
      </c>
      <c r="B703" s="3" t="n">
        <v>12</v>
      </c>
      <c r="C703" s="3" t="s">
        <v>106</v>
      </c>
      <c r="D703" s="3" t="n">
        <v>1</v>
      </c>
      <c r="E703" s="3" t="n">
        <v>171.26</v>
      </c>
      <c r="F703" s="3" t="n">
        <v>171.26</v>
      </c>
      <c r="G703" s="3" t="n">
        <v>171.26</v>
      </c>
    </row>
    <row r="704" customFormat="false" ht="15" hidden="false" customHeight="false" outlineLevel="0" collapsed="false">
      <c r="A704" s="3" t="n">
        <v>569</v>
      </c>
      <c r="B704" s="3" t="n">
        <v>12</v>
      </c>
      <c r="C704" s="3" t="s">
        <v>106</v>
      </c>
      <c r="D704" s="3" t="n">
        <v>2</v>
      </c>
      <c r="E704" s="3" t="n">
        <v>171.26</v>
      </c>
      <c r="F704" s="3" t="n">
        <v>171.26</v>
      </c>
      <c r="G704" s="3" t="n">
        <v>342.52</v>
      </c>
    </row>
    <row r="705" customFormat="false" ht="15" hidden="false" customHeight="false" outlineLevel="0" collapsed="false">
      <c r="A705" s="3" t="n">
        <v>570</v>
      </c>
      <c r="B705" s="3" t="n">
        <v>12</v>
      </c>
      <c r="C705" s="3" t="s">
        <v>106</v>
      </c>
      <c r="D705" s="3" t="n">
        <v>1</v>
      </c>
      <c r="E705" s="3" t="n">
        <v>171.26</v>
      </c>
      <c r="F705" s="3" t="n">
        <v>171.26</v>
      </c>
      <c r="G705" s="3" t="n">
        <v>171.26</v>
      </c>
    </row>
    <row r="706" customFormat="false" ht="15" hidden="false" customHeight="false" outlineLevel="0" collapsed="false">
      <c r="A706" s="3" t="n">
        <v>571</v>
      </c>
      <c r="B706" s="3" t="n">
        <v>12</v>
      </c>
      <c r="C706" s="3" t="s">
        <v>106</v>
      </c>
      <c r="D706" s="3" t="n">
        <v>2</v>
      </c>
      <c r="E706" s="3" t="n">
        <v>171.26</v>
      </c>
      <c r="F706" s="3" t="n">
        <v>171.26</v>
      </c>
      <c r="G706" s="3" t="n">
        <v>342.52</v>
      </c>
    </row>
    <row r="707" customFormat="false" ht="15" hidden="false" customHeight="false" outlineLevel="0" collapsed="false">
      <c r="A707" s="3" t="n">
        <v>572</v>
      </c>
      <c r="B707" s="3" t="n">
        <v>12</v>
      </c>
      <c r="C707" s="3" t="s">
        <v>106</v>
      </c>
      <c r="D707" s="3" t="n">
        <v>2</v>
      </c>
      <c r="E707" s="3" t="n">
        <v>171.26</v>
      </c>
      <c r="F707" s="3" t="n">
        <v>171.26</v>
      </c>
      <c r="G707" s="3" t="n">
        <v>342.52</v>
      </c>
    </row>
    <row r="708" customFormat="false" ht="15" hidden="false" customHeight="false" outlineLevel="0" collapsed="false">
      <c r="A708" s="3" t="n">
        <v>573</v>
      </c>
      <c r="B708" s="3" t="n">
        <v>12</v>
      </c>
      <c r="C708" s="3" t="s">
        <v>106</v>
      </c>
      <c r="D708" s="3" t="n">
        <v>1</v>
      </c>
      <c r="E708" s="3" t="n">
        <v>171.26</v>
      </c>
      <c r="F708" s="3" t="n">
        <v>171.26</v>
      </c>
      <c r="G708" s="3" t="n">
        <v>171.26</v>
      </c>
    </row>
    <row r="709" customFormat="false" ht="15" hidden="false" customHeight="false" outlineLevel="0" collapsed="false">
      <c r="A709" s="3" t="n">
        <v>574</v>
      </c>
      <c r="B709" s="3" t="n">
        <v>12</v>
      </c>
      <c r="C709" s="3" t="s">
        <v>106</v>
      </c>
      <c r="D709" s="3" t="n">
        <v>1</v>
      </c>
      <c r="E709" s="3" t="n">
        <v>171.26</v>
      </c>
      <c r="F709" s="3" t="n">
        <v>171.26</v>
      </c>
      <c r="G709" s="3" t="n">
        <v>171.26</v>
      </c>
    </row>
    <row r="710" customFormat="false" ht="15" hidden="false" customHeight="false" outlineLevel="0" collapsed="false">
      <c r="A710" s="3" t="n">
        <v>575</v>
      </c>
      <c r="B710" s="3" t="n">
        <v>12</v>
      </c>
      <c r="C710" s="3" t="s">
        <v>106</v>
      </c>
      <c r="D710" s="3" t="n">
        <v>1</v>
      </c>
      <c r="E710" s="3" t="n">
        <v>171.26</v>
      </c>
      <c r="F710" s="3" t="n">
        <v>171.26</v>
      </c>
      <c r="G710" s="3" t="n">
        <v>171.26</v>
      </c>
    </row>
    <row r="711" customFormat="false" ht="15" hidden="false" customHeight="false" outlineLevel="0" collapsed="false">
      <c r="A711" s="3" t="n">
        <v>576</v>
      </c>
      <c r="B711" s="3" t="n">
        <v>12</v>
      </c>
      <c r="C711" s="3" t="s">
        <v>106</v>
      </c>
      <c r="D711" s="3" t="n">
        <v>1</v>
      </c>
      <c r="E711" s="3" t="n">
        <v>171.26</v>
      </c>
      <c r="F711" s="3" t="n">
        <v>171.26</v>
      </c>
      <c r="G711" s="3" t="n">
        <v>171.26</v>
      </c>
    </row>
    <row r="712" customFormat="false" ht="15" hidden="false" customHeight="false" outlineLevel="0" collapsed="false">
      <c r="A712" s="3" t="n">
        <v>577</v>
      </c>
      <c r="B712" s="3" t="n">
        <v>12</v>
      </c>
      <c r="C712" s="3" t="s">
        <v>106</v>
      </c>
      <c r="D712" s="3" t="n">
        <v>1</v>
      </c>
      <c r="E712" s="3" t="n">
        <v>171.26</v>
      </c>
      <c r="F712" s="3" t="n">
        <v>171.26</v>
      </c>
      <c r="G712" s="3" t="n">
        <v>171.26</v>
      </c>
    </row>
    <row r="713" customFormat="false" ht="15" hidden="false" customHeight="false" outlineLevel="0" collapsed="false">
      <c r="A713" s="3" t="n">
        <v>578</v>
      </c>
      <c r="B713" s="3" t="n">
        <v>12</v>
      </c>
      <c r="C713" s="3" t="s">
        <v>106</v>
      </c>
      <c r="D713" s="3" t="n">
        <v>1</v>
      </c>
      <c r="E713" s="3" t="n">
        <v>171.26</v>
      </c>
      <c r="F713" s="3" t="n">
        <v>171.26</v>
      </c>
      <c r="G713" s="3" t="n">
        <v>171.26</v>
      </c>
    </row>
    <row r="714" customFormat="false" ht="15" hidden="false" customHeight="false" outlineLevel="0" collapsed="false">
      <c r="A714" s="3" t="n">
        <v>579</v>
      </c>
      <c r="B714" s="3" t="n">
        <v>12</v>
      </c>
      <c r="C714" s="3" t="s">
        <v>106</v>
      </c>
      <c r="D714" s="3" t="n">
        <v>1</v>
      </c>
      <c r="E714" s="3" t="n">
        <v>171.26</v>
      </c>
      <c r="F714" s="3" t="n">
        <v>171.26</v>
      </c>
      <c r="G714" s="3" t="n">
        <v>171.26</v>
      </c>
    </row>
    <row r="715" customFormat="false" ht="15" hidden="false" customHeight="false" outlineLevel="0" collapsed="false">
      <c r="A715" s="3" t="n">
        <v>580</v>
      </c>
      <c r="B715" s="3" t="n">
        <v>12</v>
      </c>
      <c r="C715" s="3" t="s">
        <v>106</v>
      </c>
      <c r="D715" s="3" t="n">
        <v>1</v>
      </c>
      <c r="E715" s="3" t="n">
        <v>171.26</v>
      </c>
      <c r="F715" s="3" t="n">
        <v>171.26</v>
      </c>
      <c r="G715" s="3" t="n">
        <v>171.26</v>
      </c>
    </row>
    <row r="716" customFormat="false" ht="15" hidden="false" customHeight="false" outlineLevel="0" collapsed="false">
      <c r="A716" s="3" t="n">
        <v>581</v>
      </c>
      <c r="B716" s="3" t="n">
        <v>13</v>
      </c>
      <c r="C716" s="3" t="s">
        <v>21</v>
      </c>
      <c r="D716" s="3" t="n">
        <v>1</v>
      </c>
      <c r="E716" s="3" t="n">
        <v>402.08</v>
      </c>
      <c r="F716" s="3" t="n">
        <v>402.08</v>
      </c>
      <c r="G716" s="3" t="n">
        <v>402.08</v>
      </c>
    </row>
    <row r="717" customFormat="false" ht="15" hidden="false" customHeight="false" outlineLevel="0" collapsed="false">
      <c r="A717" s="3" t="n">
        <v>582</v>
      </c>
      <c r="B717" s="3" t="n">
        <v>13</v>
      </c>
      <c r="C717" s="3" t="s">
        <v>21</v>
      </c>
      <c r="D717" s="3" t="n">
        <v>1</v>
      </c>
      <c r="E717" s="3" t="n">
        <v>402.08</v>
      </c>
      <c r="F717" s="3" t="n">
        <v>402.08</v>
      </c>
      <c r="G717" s="3" t="n">
        <v>402.08</v>
      </c>
    </row>
    <row r="718" customFormat="false" ht="15" hidden="false" customHeight="false" outlineLevel="0" collapsed="false">
      <c r="A718" s="3" t="n">
        <v>583</v>
      </c>
      <c r="B718" s="3" t="n">
        <v>13</v>
      </c>
      <c r="C718" s="3" t="s">
        <v>21</v>
      </c>
      <c r="D718" s="3" t="n">
        <v>1</v>
      </c>
      <c r="E718" s="3" t="n">
        <v>402.08</v>
      </c>
      <c r="F718" s="3" t="n">
        <v>402.08</v>
      </c>
      <c r="G718" s="3" t="n">
        <v>402.08</v>
      </c>
    </row>
    <row r="719" customFormat="false" ht="15" hidden="false" customHeight="false" outlineLevel="0" collapsed="false">
      <c r="A719" s="3" t="n">
        <v>584</v>
      </c>
      <c r="B719" s="3" t="n">
        <v>13</v>
      </c>
      <c r="C719" s="3" t="s">
        <v>21</v>
      </c>
      <c r="D719" s="3" t="n">
        <v>2</v>
      </c>
      <c r="E719" s="3" t="n">
        <v>402.08</v>
      </c>
      <c r="F719" s="3" t="n">
        <v>402.08</v>
      </c>
      <c r="G719" s="3" t="n">
        <v>804.16</v>
      </c>
    </row>
    <row r="720" customFormat="false" ht="15" hidden="false" customHeight="false" outlineLevel="0" collapsed="false">
      <c r="A720" s="3" t="n">
        <v>585</v>
      </c>
      <c r="B720" s="3" t="n">
        <v>13</v>
      </c>
      <c r="C720" s="3" t="s">
        <v>21</v>
      </c>
      <c r="D720" s="3" t="n">
        <v>1</v>
      </c>
      <c r="E720" s="3" t="n">
        <v>402.08</v>
      </c>
      <c r="F720" s="3" t="n">
        <v>402.08</v>
      </c>
      <c r="G720" s="3" t="n">
        <v>402.08</v>
      </c>
    </row>
    <row r="721" customFormat="false" ht="15" hidden="false" customHeight="false" outlineLevel="0" collapsed="false">
      <c r="A721" s="3" t="n">
        <v>586</v>
      </c>
      <c r="B721" s="3" t="n">
        <v>13</v>
      </c>
      <c r="C721" s="3" t="s">
        <v>21</v>
      </c>
      <c r="D721" s="3" t="n">
        <v>1</v>
      </c>
      <c r="E721" s="3" t="n">
        <v>402.08</v>
      </c>
      <c r="F721" s="3" t="n">
        <v>402.08</v>
      </c>
      <c r="G721" s="3" t="n">
        <v>402.08</v>
      </c>
    </row>
    <row r="722" customFormat="false" ht="15" hidden="false" customHeight="false" outlineLevel="0" collapsed="false">
      <c r="A722" s="3" t="n">
        <v>587</v>
      </c>
      <c r="B722" s="3" t="n">
        <v>13</v>
      </c>
      <c r="C722" s="3" t="s">
        <v>21</v>
      </c>
      <c r="D722" s="3" t="n">
        <v>1</v>
      </c>
      <c r="E722" s="3" t="n">
        <v>402.08</v>
      </c>
      <c r="F722" s="3" t="n">
        <v>402.08</v>
      </c>
      <c r="G722" s="3" t="n">
        <v>402.08</v>
      </c>
    </row>
    <row r="723" customFormat="false" ht="15" hidden="false" customHeight="false" outlineLevel="0" collapsed="false">
      <c r="A723" s="3" t="n">
        <v>588</v>
      </c>
      <c r="B723" s="3" t="n">
        <v>13</v>
      </c>
      <c r="C723" s="3" t="s">
        <v>21</v>
      </c>
      <c r="D723" s="3" t="n">
        <v>1</v>
      </c>
      <c r="E723" s="3" t="n">
        <v>402.08</v>
      </c>
      <c r="F723" s="3" t="n">
        <v>402.08</v>
      </c>
      <c r="G723" s="3" t="n">
        <v>402.08</v>
      </c>
    </row>
    <row r="724" customFormat="false" ht="15" hidden="false" customHeight="false" outlineLevel="0" collapsed="false">
      <c r="A724" s="3" t="n">
        <v>589</v>
      </c>
      <c r="B724" s="3" t="n">
        <v>13</v>
      </c>
      <c r="C724" s="3" t="s">
        <v>21</v>
      </c>
      <c r="D724" s="3" t="n">
        <v>1</v>
      </c>
      <c r="E724" s="3" t="n">
        <v>402.08</v>
      </c>
      <c r="F724" s="3" t="n">
        <v>402.08</v>
      </c>
      <c r="G724" s="3" t="n">
        <v>402.08</v>
      </c>
    </row>
    <row r="725" customFormat="false" ht="15" hidden="false" customHeight="false" outlineLevel="0" collapsed="false">
      <c r="A725" s="3" t="n">
        <v>590</v>
      </c>
      <c r="B725" s="3" t="n">
        <v>13</v>
      </c>
      <c r="C725" s="3" t="s">
        <v>21</v>
      </c>
      <c r="D725" s="3" t="n">
        <v>1</v>
      </c>
      <c r="E725" s="3" t="n">
        <v>402.08</v>
      </c>
      <c r="F725" s="3" t="n">
        <v>402.08</v>
      </c>
      <c r="G725" s="3" t="n">
        <v>402.08</v>
      </c>
    </row>
    <row r="726" customFormat="false" ht="15" hidden="false" customHeight="false" outlineLevel="0" collapsed="false">
      <c r="A726" s="3" t="n">
        <v>591</v>
      </c>
      <c r="B726" s="3" t="n">
        <v>13</v>
      </c>
      <c r="C726" s="3" t="s">
        <v>21</v>
      </c>
      <c r="D726" s="3" t="n">
        <v>1</v>
      </c>
      <c r="E726" s="3" t="n">
        <v>402.08</v>
      </c>
      <c r="F726" s="3" t="n">
        <v>402.08</v>
      </c>
      <c r="G726" s="3" t="n">
        <v>402.08</v>
      </c>
    </row>
    <row r="727" customFormat="false" ht="15" hidden="false" customHeight="false" outlineLevel="0" collapsed="false">
      <c r="A727" s="3" t="n">
        <v>592</v>
      </c>
      <c r="B727" s="3" t="n">
        <v>13</v>
      </c>
      <c r="C727" s="3" t="s">
        <v>21</v>
      </c>
      <c r="D727" s="3" t="n">
        <v>1</v>
      </c>
      <c r="E727" s="3" t="n">
        <v>402.08</v>
      </c>
      <c r="F727" s="3" t="n">
        <v>402.08</v>
      </c>
      <c r="G727" s="3" t="n">
        <v>402.08</v>
      </c>
    </row>
    <row r="728" customFormat="false" ht="15" hidden="false" customHeight="false" outlineLevel="0" collapsed="false">
      <c r="A728" s="3" t="n">
        <v>593</v>
      </c>
      <c r="B728" s="3" t="n">
        <v>13</v>
      </c>
      <c r="C728" s="3" t="s">
        <v>21</v>
      </c>
      <c r="D728" s="3" t="n">
        <v>2</v>
      </c>
      <c r="E728" s="3" t="n">
        <v>402.08</v>
      </c>
      <c r="F728" s="3" t="n">
        <v>402.08</v>
      </c>
      <c r="G728" s="3" t="n">
        <v>804.16</v>
      </c>
    </row>
    <row r="729" customFormat="false" ht="15" hidden="false" customHeight="false" outlineLevel="0" collapsed="false">
      <c r="A729" s="3" t="n">
        <v>594</v>
      </c>
      <c r="B729" s="3" t="n">
        <v>13</v>
      </c>
      <c r="C729" s="3" t="s">
        <v>21</v>
      </c>
      <c r="D729" s="3" t="n">
        <v>1</v>
      </c>
      <c r="E729" s="3" t="n">
        <v>402.08</v>
      </c>
      <c r="F729" s="3" t="n">
        <v>402.08</v>
      </c>
      <c r="G729" s="3" t="n">
        <v>402.08</v>
      </c>
    </row>
    <row r="730" customFormat="false" ht="15" hidden="false" customHeight="false" outlineLevel="0" collapsed="false">
      <c r="A730" s="3" t="n">
        <v>595</v>
      </c>
      <c r="B730" s="3" t="n">
        <v>13</v>
      </c>
      <c r="C730" s="3" t="s">
        <v>21</v>
      </c>
      <c r="D730" s="3" t="n">
        <v>1</v>
      </c>
      <c r="E730" s="3" t="n">
        <v>402.08</v>
      </c>
      <c r="F730" s="3" t="n">
        <v>402.08</v>
      </c>
      <c r="G730" s="3" t="n">
        <v>402.08</v>
      </c>
    </row>
    <row r="731" customFormat="false" ht="15" hidden="false" customHeight="false" outlineLevel="0" collapsed="false">
      <c r="A731" s="3" t="n">
        <v>596</v>
      </c>
      <c r="B731" s="3" t="n">
        <v>13</v>
      </c>
      <c r="C731" s="3" t="s">
        <v>21</v>
      </c>
      <c r="D731" s="3" t="n">
        <v>1</v>
      </c>
      <c r="E731" s="3" t="n">
        <v>402.08</v>
      </c>
      <c r="F731" s="3" t="n">
        <v>402.08</v>
      </c>
      <c r="G731" s="3" t="n">
        <v>402.08</v>
      </c>
    </row>
    <row r="732" customFormat="false" ht="15" hidden="false" customHeight="false" outlineLevel="0" collapsed="false">
      <c r="A732" s="3" t="n">
        <v>597</v>
      </c>
      <c r="B732" s="3" t="n">
        <v>13</v>
      </c>
      <c r="C732" s="3" t="s">
        <v>21</v>
      </c>
      <c r="D732" s="3" t="n">
        <v>1</v>
      </c>
      <c r="E732" s="3" t="n">
        <v>402.08</v>
      </c>
      <c r="F732" s="3" t="n">
        <v>402.08</v>
      </c>
      <c r="G732" s="3" t="n">
        <v>402.08</v>
      </c>
    </row>
    <row r="733" customFormat="false" ht="15" hidden="false" customHeight="false" outlineLevel="0" collapsed="false">
      <c r="A733" s="3" t="n">
        <v>598</v>
      </c>
      <c r="B733" s="3" t="n">
        <v>13</v>
      </c>
      <c r="C733" s="3" t="s">
        <v>21</v>
      </c>
      <c r="D733" s="3" t="n">
        <v>2</v>
      </c>
      <c r="E733" s="3" t="n">
        <v>402.08</v>
      </c>
      <c r="F733" s="3" t="n">
        <v>402.08</v>
      </c>
      <c r="G733" s="3" t="n">
        <v>804.16</v>
      </c>
    </row>
    <row r="734" customFormat="false" ht="15" hidden="false" customHeight="false" outlineLevel="0" collapsed="false">
      <c r="A734" s="3" t="n">
        <v>599</v>
      </c>
      <c r="B734" s="3" t="n">
        <v>13</v>
      </c>
      <c r="C734" s="3" t="s">
        <v>21</v>
      </c>
      <c r="D734" s="3" t="n">
        <v>1</v>
      </c>
      <c r="E734" s="3" t="n">
        <v>402.08</v>
      </c>
      <c r="F734" s="3" t="n">
        <v>402.08</v>
      </c>
      <c r="G734" s="3" t="n">
        <v>402.08</v>
      </c>
    </row>
    <row r="735" customFormat="false" ht="15" hidden="false" customHeight="false" outlineLevel="0" collapsed="false">
      <c r="A735" s="3" t="n">
        <v>600</v>
      </c>
      <c r="B735" s="3" t="n">
        <v>13</v>
      </c>
      <c r="C735" s="3" t="s">
        <v>21</v>
      </c>
      <c r="D735" s="3" t="n">
        <v>1</v>
      </c>
      <c r="E735" s="3" t="n">
        <v>402.08</v>
      </c>
      <c r="F735" s="3" t="n">
        <v>402.08</v>
      </c>
      <c r="G735" s="3" t="n">
        <v>402.08</v>
      </c>
    </row>
    <row r="736" customFormat="false" ht="15" hidden="false" customHeight="false" outlineLevel="0" collapsed="false">
      <c r="A736" s="3" t="n">
        <v>601</v>
      </c>
      <c r="B736" s="3" t="n">
        <v>13</v>
      </c>
      <c r="C736" s="3" t="s">
        <v>21</v>
      </c>
      <c r="D736" s="3" t="n">
        <v>1</v>
      </c>
      <c r="E736" s="3" t="n">
        <v>402.08</v>
      </c>
      <c r="F736" s="3" t="n">
        <v>402.08</v>
      </c>
      <c r="G736" s="3" t="n">
        <v>402.08</v>
      </c>
    </row>
    <row r="737" customFormat="false" ht="15" hidden="false" customHeight="false" outlineLevel="0" collapsed="false">
      <c r="A737" s="3" t="n">
        <v>602</v>
      </c>
      <c r="B737" s="3" t="n">
        <v>13</v>
      </c>
      <c r="C737" s="3" t="s">
        <v>21</v>
      </c>
      <c r="D737" s="3" t="n">
        <v>1</v>
      </c>
      <c r="E737" s="3" t="n">
        <v>402.08</v>
      </c>
      <c r="F737" s="3" t="n">
        <v>402.08</v>
      </c>
      <c r="G737" s="3" t="n">
        <v>402.08</v>
      </c>
    </row>
    <row r="738" customFormat="false" ht="15" hidden="false" customHeight="false" outlineLevel="0" collapsed="false">
      <c r="A738" s="3" t="n">
        <v>603</v>
      </c>
      <c r="B738" s="3" t="n">
        <v>13</v>
      </c>
      <c r="C738" s="3" t="s">
        <v>21</v>
      </c>
      <c r="D738" s="3" t="n">
        <v>1</v>
      </c>
      <c r="E738" s="3" t="n">
        <v>402.08</v>
      </c>
      <c r="F738" s="3" t="n">
        <v>402.08</v>
      </c>
      <c r="G738" s="3" t="n">
        <v>402.08</v>
      </c>
    </row>
    <row r="739" customFormat="false" ht="15" hidden="false" customHeight="false" outlineLevel="0" collapsed="false">
      <c r="A739" s="3" t="n">
        <v>605</v>
      </c>
      <c r="B739" s="3" t="n">
        <v>13</v>
      </c>
      <c r="C739" s="3" t="s">
        <v>21</v>
      </c>
      <c r="D739" s="3" t="n">
        <v>1</v>
      </c>
      <c r="E739" s="3" t="n">
        <v>402.08</v>
      </c>
      <c r="F739" s="3" t="n">
        <v>402.08</v>
      </c>
      <c r="G739" s="3" t="n">
        <v>402.08</v>
      </c>
    </row>
    <row r="740" customFormat="false" ht="15" hidden="false" customHeight="false" outlineLevel="0" collapsed="false">
      <c r="A740" s="3" t="n">
        <v>606</v>
      </c>
      <c r="B740" s="3" t="n">
        <v>13</v>
      </c>
      <c r="C740" s="3" t="s">
        <v>21</v>
      </c>
      <c r="D740" s="3" t="n">
        <v>1</v>
      </c>
      <c r="E740" s="3" t="n">
        <v>402.08</v>
      </c>
      <c r="F740" s="3" t="n">
        <v>402.08</v>
      </c>
      <c r="G740" s="3" t="n">
        <v>402.08</v>
      </c>
    </row>
    <row r="741" customFormat="false" ht="15" hidden="false" customHeight="false" outlineLevel="0" collapsed="false">
      <c r="A741" s="3" t="n">
        <v>607</v>
      </c>
      <c r="B741" s="3" t="n">
        <v>13</v>
      </c>
      <c r="C741" s="3" t="s">
        <v>21</v>
      </c>
      <c r="D741" s="3" t="n">
        <v>1</v>
      </c>
      <c r="E741" s="3" t="n">
        <v>402.08</v>
      </c>
      <c r="F741" s="3" t="n">
        <v>402.08</v>
      </c>
      <c r="G741" s="3" t="n">
        <v>402.08</v>
      </c>
    </row>
    <row r="742" customFormat="false" ht="15" hidden="false" customHeight="false" outlineLevel="0" collapsed="false">
      <c r="A742" s="3" t="n">
        <v>608</v>
      </c>
      <c r="B742" s="3" t="n">
        <v>13</v>
      </c>
      <c r="C742" s="3" t="s">
        <v>21</v>
      </c>
      <c r="D742" s="3" t="n">
        <v>1</v>
      </c>
      <c r="E742" s="3" t="n">
        <v>402.08</v>
      </c>
      <c r="F742" s="3" t="n">
        <v>402.08</v>
      </c>
      <c r="G742" s="3" t="n">
        <v>402.08</v>
      </c>
    </row>
    <row r="743" customFormat="false" ht="15" hidden="false" customHeight="false" outlineLevel="0" collapsed="false">
      <c r="A743" s="3" t="n">
        <v>609</v>
      </c>
      <c r="B743" s="3" t="n">
        <v>13</v>
      </c>
      <c r="C743" s="3" t="s">
        <v>21</v>
      </c>
      <c r="D743" s="3" t="n">
        <v>1</v>
      </c>
      <c r="E743" s="3" t="n">
        <v>402.08</v>
      </c>
      <c r="F743" s="3" t="n">
        <v>402.08</v>
      </c>
      <c r="G743" s="3" t="n">
        <v>402.08</v>
      </c>
    </row>
    <row r="744" customFormat="false" ht="15" hidden="false" customHeight="false" outlineLevel="0" collapsed="false">
      <c r="A744" s="3" t="n">
        <v>610</v>
      </c>
      <c r="B744" s="3" t="n">
        <v>13</v>
      </c>
      <c r="C744" s="3" t="s">
        <v>21</v>
      </c>
      <c r="D744" s="3" t="n">
        <v>1</v>
      </c>
      <c r="E744" s="3" t="n">
        <v>402.08</v>
      </c>
      <c r="F744" s="3" t="n">
        <v>402.08</v>
      </c>
      <c r="G744" s="3" t="n">
        <v>402.08</v>
      </c>
    </row>
    <row r="745" customFormat="false" ht="15" hidden="false" customHeight="false" outlineLevel="0" collapsed="false">
      <c r="A745" s="3" t="n">
        <v>611</v>
      </c>
      <c r="B745" s="3" t="n">
        <v>13</v>
      </c>
      <c r="C745" s="3" t="s">
        <v>21</v>
      </c>
      <c r="D745" s="3" t="n">
        <v>1</v>
      </c>
      <c r="E745" s="3" t="n">
        <v>402.08</v>
      </c>
      <c r="F745" s="3" t="n">
        <v>402.08</v>
      </c>
      <c r="G745" s="3" t="n">
        <v>402.08</v>
      </c>
    </row>
    <row r="746" customFormat="false" ht="15" hidden="false" customHeight="false" outlineLevel="0" collapsed="false">
      <c r="A746" s="3" t="n">
        <v>612</v>
      </c>
      <c r="B746" s="3" t="n">
        <v>13</v>
      </c>
      <c r="C746" s="3" t="s">
        <v>21</v>
      </c>
      <c r="D746" s="3" t="n">
        <v>1</v>
      </c>
      <c r="E746" s="3" t="n">
        <v>402.08</v>
      </c>
      <c r="F746" s="3" t="n">
        <v>402.08</v>
      </c>
      <c r="G746" s="3" t="n">
        <v>402.08</v>
      </c>
    </row>
    <row r="747" customFormat="false" ht="15" hidden="false" customHeight="false" outlineLevel="0" collapsed="false">
      <c r="A747" s="3" t="n">
        <v>613</v>
      </c>
      <c r="B747" s="3" t="n">
        <v>13</v>
      </c>
      <c r="C747" s="3" t="s">
        <v>21</v>
      </c>
      <c r="D747" s="3" t="n">
        <v>1</v>
      </c>
      <c r="E747" s="3" t="n">
        <v>402.08</v>
      </c>
      <c r="F747" s="3" t="n">
        <v>402.08</v>
      </c>
      <c r="G747" s="3" t="n">
        <v>402.08</v>
      </c>
    </row>
    <row r="748" customFormat="false" ht="15" hidden="false" customHeight="false" outlineLevel="0" collapsed="false">
      <c r="A748" s="3" t="n">
        <v>614</v>
      </c>
      <c r="B748" s="3" t="n">
        <v>13</v>
      </c>
      <c r="C748" s="3" t="s">
        <v>21</v>
      </c>
      <c r="D748" s="3" t="n">
        <v>1</v>
      </c>
      <c r="E748" s="3" t="n">
        <v>402.08</v>
      </c>
      <c r="F748" s="3" t="n">
        <v>402.08</v>
      </c>
      <c r="G748" s="3" t="n">
        <v>402.08</v>
      </c>
    </row>
    <row r="749" customFormat="false" ht="15" hidden="false" customHeight="false" outlineLevel="0" collapsed="false">
      <c r="A749" s="3" t="n">
        <v>615</v>
      </c>
      <c r="B749" s="3" t="n">
        <v>13</v>
      </c>
      <c r="C749" s="3" t="s">
        <v>21</v>
      </c>
      <c r="D749" s="3" t="n">
        <v>1</v>
      </c>
      <c r="E749" s="3" t="n">
        <v>402.08</v>
      </c>
      <c r="F749" s="3" t="n">
        <v>402.08</v>
      </c>
      <c r="G749" s="3" t="n">
        <v>402.08</v>
      </c>
    </row>
    <row r="750" customFormat="false" ht="15" hidden="false" customHeight="false" outlineLevel="0" collapsed="false">
      <c r="A750" s="3" t="n">
        <v>616</v>
      </c>
      <c r="B750" s="3" t="n">
        <v>13</v>
      </c>
      <c r="C750" s="3" t="s">
        <v>21</v>
      </c>
      <c r="D750" s="3" t="n">
        <v>1</v>
      </c>
      <c r="E750" s="3" t="n">
        <v>402.08</v>
      </c>
      <c r="F750" s="3" t="n">
        <v>402.08</v>
      </c>
      <c r="G750" s="3" t="n">
        <v>402.08</v>
      </c>
    </row>
    <row r="751" customFormat="false" ht="15" hidden="false" customHeight="false" outlineLevel="0" collapsed="false">
      <c r="A751" s="3" t="n">
        <v>617</v>
      </c>
      <c r="B751" s="3" t="n">
        <v>13</v>
      </c>
      <c r="C751" s="3" t="s">
        <v>21</v>
      </c>
      <c r="D751" s="3" t="n">
        <v>1</v>
      </c>
      <c r="E751" s="3" t="n">
        <v>402.08</v>
      </c>
      <c r="F751" s="3" t="n">
        <v>402.08</v>
      </c>
      <c r="G751" s="3" t="n">
        <v>402.08</v>
      </c>
    </row>
    <row r="752" customFormat="false" ht="15" hidden="false" customHeight="false" outlineLevel="0" collapsed="false">
      <c r="A752" s="3" t="n">
        <v>618</v>
      </c>
      <c r="B752" s="3" t="n">
        <v>13</v>
      </c>
      <c r="C752" s="3" t="s">
        <v>21</v>
      </c>
      <c r="D752" s="3" t="n">
        <v>3</v>
      </c>
      <c r="E752" s="3" t="n">
        <v>402.08</v>
      </c>
      <c r="F752" s="3" t="n">
        <v>402.08</v>
      </c>
      <c r="G752" s="3" t="n">
        <v>1206.24</v>
      </c>
    </row>
    <row r="753" customFormat="false" ht="15" hidden="false" customHeight="false" outlineLevel="0" collapsed="false">
      <c r="A753" s="3" t="n">
        <v>619</v>
      </c>
      <c r="B753" s="3" t="n">
        <v>13</v>
      </c>
      <c r="C753" s="3" t="s">
        <v>21</v>
      </c>
      <c r="D753" s="3" t="n">
        <v>1</v>
      </c>
      <c r="E753" s="3" t="n">
        <v>402.08</v>
      </c>
      <c r="F753" s="3" t="n">
        <v>402.08</v>
      </c>
      <c r="G753" s="3" t="n">
        <v>402.08</v>
      </c>
    </row>
    <row r="754" customFormat="false" ht="15" hidden="false" customHeight="false" outlineLevel="0" collapsed="false">
      <c r="A754" s="3" t="n">
        <v>620</v>
      </c>
      <c r="B754" s="3" t="n">
        <v>13</v>
      </c>
      <c r="C754" s="3" t="s">
        <v>21</v>
      </c>
      <c r="D754" s="3" t="n">
        <v>1</v>
      </c>
      <c r="E754" s="3" t="n">
        <v>402.08</v>
      </c>
      <c r="F754" s="3" t="n">
        <v>402.08</v>
      </c>
      <c r="G754" s="3" t="n">
        <v>402.08</v>
      </c>
    </row>
    <row r="755" customFormat="false" ht="15" hidden="false" customHeight="false" outlineLevel="0" collapsed="false">
      <c r="A755" s="3" t="n">
        <v>621</v>
      </c>
      <c r="B755" s="3" t="n">
        <v>13</v>
      </c>
      <c r="C755" s="3" t="s">
        <v>21</v>
      </c>
      <c r="D755" s="3" t="n">
        <v>1</v>
      </c>
      <c r="E755" s="3" t="n">
        <v>402.08</v>
      </c>
      <c r="F755" s="3" t="n">
        <v>402.08</v>
      </c>
      <c r="G755" s="3" t="n">
        <v>402.08</v>
      </c>
    </row>
    <row r="756" customFormat="false" ht="15" hidden="false" customHeight="false" outlineLevel="0" collapsed="false">
      <c r="A756" s="3" t="n">
        <v>623</v>
      </c>
      <c r="B756" s="3" t="n">
        <v>13</v>
      </c>
      <c r="C756" s="3" t="s">
        <v>21</v>
      </c>
      <c r="D756" s="3" t="n">
        <v>1</v>
      </c>
      <c r="E756" s="3" t="n">
        <v>402.08</v>
      </c>
      <c r="F756" s="3" t="n">
        <v>402.08</v>
      </c>
      <c r="G756" s="3" t="n">
        <v>402.08</v>
      </c>
    </row>
    <row r="757" customFormat="false" ht="15" hidden="false" customHeight="false" outlineLevel="0" collapsed="false">
      <c r="A757" s="3" t="n">
        <v>624</v>
      </c>
      <c r="B757" s="3" t="n">
        <v>13</v>
      </c>
      <c r="C757" s="3" t="s">
        <v>21</v>
      </c>
      <c r="D757" s="3" t="n">
        <v>1</v>
      </c>
      <c r="E757" s="3" t="n">
        <v>402.08</v>
      </c>
      <c r="F757" s="3" t="n">
        <v>402.08</v>
      </c>
      <c r="G757" s="3" t="n">
        <v>402.08</v>
      </c>
    </row>
    <row r="758" customFormat="false" ht="15" hidden="false" customHeight="false" outlineLevel="0" collapsed="false">
      <c r="A758" s="3" t="n">
        <v>625</v>
      </c>
      <c r="B758" s="3" t="n">
        <v>13</v>
      </c>
      <c r="C758" s="3" t="s">
        <v>21</v>
      </c>
      <c r="D758" s="3" t="n">
        <v>1</v>
      </c>
      <c r="E758" s="3" t="n">
        <v>402.08</v>
      </c>
      <c r="F758" s="3" t="n">
        <v>402.08</v>
      </c>
      <c r="G758" s="3" t="n">
        <v>402.08</v>
      </c>
    </row>
    <row r="759" customFormat="false" ht="15" hidden="false" customHeight="false" outlineLevel="0" collapsed="false">
      <c r="A759" s="3" t="n">
        <v>626</v>
      </c>
      <c r="B759" s="3" t="n">
        <v>13</v>
      </c>
      <c r="C759" s="3" t="s">
        <v>21</v>
      </c>
      <c r="D759" s="3" t="n">
        <v>1</v>
      </c>
      <c r="E759" s="3" t="n">
        <v>402.08</v>
      </c>
      <c r="F759" s="3" t="n">
        <v>402.08</v>
      </c>
      <c r="G759" s="3" t="n">
        <v>402.08</v>
      </c>
    </row>
    <row r="760" customFormat="false" ht="15" hidden="false" customHeight="false" outlineLevel="0" collapsed="false">
      <c r="A760" s="3" t="n">
        <v>627</v>
      </c>
      <c r="B760" s="3" t="n">
        <v>13</v>
      </c>
      <c r="C760" s="3" t="s">
        <v>21</v>
      </c>
      <c r="D760" s="3" t="n">
        <v>1</v>
      </c>
      <c r="E760" s="3" t="n">
        <v>402.08</v>
      </c>
      <c r="F760" s="3" t="n">
        <v>402.08</v>
      </c>
      <c r="G760" s="3" t="n">
        <v>402.08</v>
      </c>
    </row>
    <row r="761" customFormat="false" ht="15" hidden="false" customHeight="false" outlineLevel="0" collapsed="false">
      <c r="A761" s="3" t="n">
        <v>628</v>
      </c>
      <c r="B761" s="3" t="n">
        <v>13</v>
      </c>
      <c r="C761" s="3" t="s">
        <v>21</v>
      </c>
      <c r="D761" s="3" t="n">
        <v>1</v>
      </c>
      <c r="E761" s="3" t="n">
        <v>402.08</v>
      </c>
      <c r="F761" s="3" t="n">
        <v>402.08</v>
      </c>
      <c r="G761" s="3" t="n">
        <v>402.08</v>
      </c>
    </row>
    <row r="762" customFormat="false" ht="15" hidden="false" customHeight="false" outlineLevel="0" collapsed="false">
      <c r="A762" s="3" t="n">
        <v>629</v>
      </c>
      <c r="B762" s="3" t="n">
        <v>13</v>
      </c>
      <c r="C762" s="3" t="s">
        <v>21</v>
      </c>
      <c r="D762" s="3" t="n">
        <v>1</v>
      </c>
      <c r="E762" s="3" t="n">
        <v>402.08</v>
      </c>
      <c r="F762" s="3" t="n">
        <v>402.08</v>
      </c>
      <c r="G762" s="3" t="n">
        <v>402.08</v>
      </c>
    </row>
    <row r="763" customFormat="false" ht="15" hidden="false" customHeight="false" outlineLevel="0" collapsed="false">
      <c r="A763" s="3" t="n">
        <v>630</v>
      </c>
      <c r="B763" s="3" t="n">
        <v>13</v>
      </c>
      <c r="C763" s="3" t="s">
        <v>21</v>
      </c>
      <c r="D763" s="3" t="n">
        <v>1</v>
      </c>
      <c r="E763" s="3" t="n">
        <v>402.08</v>
      </c>
      <c r="F763" s="3" t="n">
        <v>402.08</v>
      </c>
      <c r="G763" s="3" t="n">
        <v>402.08</v>
      </c>
    </row>
    <row r="764" customFormat="false" ht="15" hidden="false" customHeight="false" outlineLevel="0" collapsed="false">
      <c r="A764" s="3" t="n">
        <v>631</v>
      </c>
      <c r="B764" s="3" t="n">
        <v>13</v>
      </c>
      <c r="C764" s="3" t="s">
        <v>21</v>
      </c>
      <c r="D764" s="3" t="n">
        <v>1</v>
      </c>
      <c r="E764" s="3" t="n">
        <v>402.08</v>
      </c>
      <c r="F764" s="3" t="n">
        <v>402.08</v>
      </c>
      <c r="G764" s="3" t="n">
        <v>402.08</v>
      </c>
    </row>
    <row r="765" customFormat="false" ht="15" hidden="false" customHeight="false" outlineLevel="0" collapsed="false">
      <c r="A765" s="3" t="n">
        <v>632</v>
      </c>
      <c r="B765" s="3" t="n">
        <v>13</v>
      </c>
      <c r="C765" s="3" t="s">
        <v>21</v>
      </c>
      <c r="D765" s="3" t="n">
        <v>1</v>
      </c>
      <c r="E765" s="3" t="n">
        <v>402.08</v>
      </c>
      <c r="F765" s="3" t="n">
        <v>402.08</v>
      </c>
      <c r="G765" s="3" t="n">
        <v>402.08</v>
      </c>
    </row>
    <row r="766" customFormat="false" ht="15" hidden="false" customHeight="false" outlineLevel="0" collapsed="false">
      <c r="A766" s="3" t="n">
        <v>633</v>
      </c>
      <c r="B766" s="3" t="n">
        <v>13</v>
      </c>
      <c r="C766" s="3" t="s">
        <v>21</v>
      </c>
      <c r="D766" s="3" t="n">
        <v>1</v>
      </c>
      <c r="E766" s="3" t="n">
        <v>402.08</v>
      </c>
      <c r="F766" s="3" t="n">
        <v>402.08</v>
      </c>
      <c r="G766" s="3" t="n">
        <v>402.08</v>
      </c>
    </row>
    <row r="767" customFormat="false" ht="15" hidden="false" customHeight="false" outlineLevel="0" collapsed="false">
      <c r="A767" s="3" t="n">
        <v>634</v>
      </c>
      <c r="B767" s="3" t="n">
        <v>13</v>
      </c>
      <c r="C767" s="3" t="s">
        <v>21</v>
      </c>
      <c r="D767" s="3" t="n">
        <v>2</v>
      </c>
      <c r="E767" s="3" t="n">
        <v>402.08</v>
      </c>
      <c r="F767" s="3" t="n">
        <v>402.08</v>
      </c>
      <c r="G767" s="3" t="n">
        <v>804.16</v>
      </c>
    </row>
    <row r="768" customFormat="false" ht="15" hidden="false" customHeight="false" outlineLevel="0" collapsed="false">
      <c r="A768" s="3" t="n">
        <v>635</v>
      </c>
      <c r="B768" s="3" t="n">
        <v>13</v>
      </c>
      <c r="C768" s="3" t="s">
        <v>21</v>
      </c>
      <c r="D768" s="3" t="n">
        <v>2</v>
      </c>
      <c r="E768" s="3" t="n">
        <v>402.08</v>
      </c>
      <c r="F768" s="3" t="n">
        <v>402.08</v>
      </c>
      <c r="G768" s="3" t="n">
        <v>804.16</v>
      </c>
    </row>
    <row r="769" customFormat="false" ht="15" hidden="false" customHeight="false" outlineLevel="0" collapsed="false">
      <c r="A769" s="3" t="n">
        <v>636</v>
      </c>
      <c r="B769" s="3" t="n">
        <v>13</v>
      </c>
      <c r="C769" s="3" t="s">
        <v>21</v>
      </c>
      <c r="D769" s="3" t="n">
        <v>1</v>
      </c>
      <c r="E769" s="3" t="n">
        <v>402.08</v>
      </c>
      <c r="F769" s="3" t="n">
        <v>402.08</v>
      </c>
      <c r="G769" s="3" t="n">
        <v>402.08</v>
      </c>
    </row>
    <row r="770" customFormat="false" ht="15" hidden="false" customHeight="false" outlineLevel="0" collapsed="false">
      <c r="A770" s="3" t="n">
        <v>637</v>
      </c>
      <c r="B770" s="3" t="n">
        <v>13</v>
      </c>
      <c r="C770" s="3" t="s">
        <v>21</v>
      </c>
      <c r="D770" s="3" t="n">
        <v>2</v>
      </c>
      <c r="E770" s="3" t="n">
        <v>402.08</v>
      </c>
      <c r="F770" s="3" t="n">
        <v>402.08</v>
      </c>
      <c r="G770" s="3" t="n">
        <v>804.16</v>
      </c>
    </row>
    <row r="771" customFormat="false" ht="15" hidden="false" customHeight="false" outlineLevel="0" collapsed="false">
      <c r="A771" s="3" t="n">
        <v>638</v>
      </c>
      <c r="B771" s="3" t="n">
        <v>13</v>
      </c>
      <c r="C771" s="3" t="s">
        <v>21</v>
      </c>
      <c r="D771" s="3" t="n">
        <v>1</v>
      </c>
      <c r="E771" s="3" t="n">
        <v>402.08</v>
      </c>
      <c r="F771" s="3" t="n">
        <v>402.08</v>
      </c>
      <c r="G771" s="3" t="n">
        <v>402.08</v>
      </c>
    </row>
    <row r="772" customFormat="false" ht="15" hidden="false" customHeight="false" outlineLevel="0" collapsed="false">
      <c r="A772" s="3" t="n">
        <v>639</v>
      </c>
      <c r="B772" s="3" t="n">
        <v>13</v>
      </c>
      <c r="C772" s="3" t="s">
        <v>21</v>
      </c>
      <c r="D772" s="3" t="n">
        <v>1</v>
      </c>
      <c r="E772" s="3" t="n">
        <v>402.08</v>
      </c>
      <c r="F772" s="3" t="n">
        <v>402.08</v>
      </c>
      <c r="G772" s="3" t="n">
        <v>402.08</v>
      </c>
    </row>
    <row r="773" customFormat="false" ht="15" hidden="false" customHeight="false" outlineLevel="0" collapsed="false">
      <c r="A773" s="3" t="n">
        <v>640</v>
      </c>
      <c r="B773" s="3" t="n">
        <v>13</v>
      </c>
      <c r="C773" s="3" t="s">
        <v>21</v>
      </c>
      <c r="D773" s="3" t="n">
        <v>1</v>
      </c>
      <c r="E773" s="3" t="n">
        <v>402.08</v>
      </c>
      <c r="F773" s="3" t="n">
        <v>402.08</v>
      </c>
      <c r="G773" s="3" t="n">
        <v>402.08</v>
      </c>
    </row>
    <row r="774" customFormat="false" ht="15" hidden="false" customHeight="false" outlineLevel="0" collapsed="false">
      <c r="A774" s="3" t="n">
        <v>641</v>
      </c>
      <c r="B774" s="3" t="n">
        <v>13</v>
      </c>
      <c r="C774" s="3" t="s">
        <v>21</v>
      </c>
      <c r="D774" s="3" t="n">
        <v>1</v>
      </c>
      <c r="E774" s="3" t="n">
        <v>402.08</v>
      </c>
      <c r="F774" s="3" t="n">
        <v>402.08</v>
      </c>
      <c r="G774" s="3" t="n">
        <v>402.08</v>
      </c>
    </row>
    <row r="775" customFormat="false" ht="15" hidden="false" customHeight="false" outlineLevel="0" collapsed="false">
      <c r="A775" s="3" t="n">
        <v>642</v>
      </c>
      <c r="B775" s="3" t="n">
        <v>13</v>
      </c>
      <c r="C775" s="3" t="s">
        <v>21</v>
      </c>
      <c r="D775" s="3" t="n">
        <v>1</v>
      </c>
      <c r="E775" s="3" t="n">
        <v>402.08</v>
      </c>
      <c r="F775" s="3" t="n">
        <v>402.08</v>
      </c>
      <c r="G775" s="3" t="n">
        <v>402.08</v>
      </c>
    </row>
    <row r="776" customFormat="false" ht="15" hidden="false" customHeight="false" outlineLevel="0" collapsed="false">
      <c r="A776" s="3" t="n">
        <v>643</v>
      </c>
      <c r="B776" s="3" t="n">
        <v>13</v>
      </c>
      <c r="C776" s="3" t="s">
        <v>21</v>
      </c>
      <c r="D776" s="3" t="n">
        <v>1</v>
      </c>
      <c r="E776" s="3" t="n">
        <v>402.08</v>
      </c>
      <c r="F776" s="3" t="n">
        <v>402.08</v>
      </c>
      <c r="G776" s="3" t="n">
        <v>402.08</v>
      </c>
    </row>
    <row r="777" customFormat="false" ht="15" hidden="false" customHeight="false" outlineLevel="0" collapsed="false">
      <c r="A777" s="3" t="n">
        <v>644</v>
      </c>
      <c r="B777" s="3" t="n">
        <v>13</v>
      </c>
      <c r="C777" s="3" t="s">
        <v>21</v>
      </c>
      <c r="D777" s="3" t="n">
        <v>1</v>
      </c>
      <c r="E777" s="3" t="n">
        <v>402.08</v>
      </c>
      <c r="F777" s="3" t="n">
        <v>402.08</v>
      </c>
      <c r="G777" s="3" t="n">
        <v>402.08</v>
      </c>
    </row>
    <row r="778" customFormat="false" ht="15" hidden="false" customHeight="false" outlineLevel="0" collapsed="false">
      <c r="A778" s="3" t="n">
        <v>645</v>
      </c>
      <c r="B778" s="3" t="n">
        <v>13</v>
      </c>
      <c r="C778" s="3" t="s">
        <v>21</v>
      </c>
      <c r="D778" s="3" t="n">
        <v>1</v>
      </c>
      <c r="E778" s="3" t="n">
        <v>402.08</v>
      </c>
      <c r="F778" s="3" t="n">
        <v>402.08</v>
      </c>
      <c r="G778" s="3" t="n">
        <v>402.08</v>
      </c>
    </row>
    <row r="779" customFormat="false" ht="15" hidden="false" customHeight="false" outlineLevel="0" collapsed="false">
      <c r="A779" s="3" t="n">
        <v>646</v>
      </c>
      <c r="B779" s="3" t="n">
        <v>13</v>
      </c>
      <c r="C779" s="3" t="s">
        <v>21</v>
      </c>
      <c r="D779" s="3" t="n">
        <v>1</v>
      </c>
      <c r="E779" s="3" t="n">
        <v>402.08</v>
      </c>
      <c r="F779" s="3" t="n">
        <v>402.08</v>
      </c>
      <c r="G779" s="3" t="n">
        <v>402.08</v>
      </c>
    </row>
    <row r="780" customFormat="false" ht="15" hidden="false" customHeight="false" outlineLevel="0" collapsed="false">
      <c r="A780" s="3" t="n">
        <v>647</v>
      </c>
      <c r="B780" s="3" t="n">
        <v>13</v>
      </c>
      <c r="C780" s="3" t="s">
        <v>21</v>
      </c>
      <c r="D780" s="3" t="n">
        <v>1</v>
      </c>
      <c r="E780" s="3" t="n">
        <v>402.08</v>
      </c>
      <c r="F780" s="3" t="n">
        <v>402.08</v>
      </c>
      <c r="G780" s="3" t="n">
        <v>402.08</v>
      </c>
    </row>
    <row r="781" customFormat="false" ht="15" hidden="false" customHeight="false" outlineLevel="0" collapsed="false">
      <c r="A781" s="3" t="n">
        <v>648</v>
      </c>
      <c r="B781" s="3" t="n">
        <v>13</v>
      </c>
      <c r="C781" s="3" t="s">
        <v>21</v>
      </c>
      <c r="D781" s="3" t="n">
        <v>2</v>
      </c>
      <c r="E781" s="3" t="n">
        <v>402.08</v>
      </c>
      <c r="F781" s="3" t="n">
        <v>402.08</v>
      </c>
      <c r="G781" s="3" t="n">
        <v>804.16</v>
      </c>
    </row>
    <row r="782" customFormat="false" ht="15" hidden="false" customHeight="false" outlineLevel="0" collapsed="false">
      <c r="A782" s="3" t="n">
        <v>649</v>
      </c>
      <c r="B782" s="3" t="n">
        <v>13</v>
      </c>
      <c r="C782" s="3" t="s">
        <v>21</v>
      </c>
      <c r="D782" s="3" t="n">
        <v>1</v>
      </c>
      <c r="E782" s="3" t="n">
        <v>402.08</v>
      </c>
      <c r="F782" s="3" t="n">
        <v>402.08</v>
      </c>
      <c r="G782" s="3" t="n">
        <v>402.08</v>
      </c>
    </row>
    <row r="783" customFormat="false" ht="15" hidden="false" customHeight="false" outlineLevel="0" collapsed="false">
      <c r="A783" s="3" t="n">
        <v>650</v>
      </c>
      <c r="B783" s="3" t="n">
        <v>13</v>
      </c>
      <c r="C783" s="3" t="s">
        <v>21</v>
      </c>
      <c r="D783" s="3" t="n">
        <v>2</v>
      </c>
      <c r="E783" s="3" t="n">
        <v>402.08</v>
      </c>
      <c r="F783" s="3" t="n">
        <v>402.08</v>
      </c>
      <c r="G783" s="3" t="n">
        <v>804.16</v>
      </c>
    </row>
    <row r="784" customFormat="false" ht="15" hidden="false" customHeight="false" outlineLevel="0" collapsed="false">
      <c r="A784" s="3" t="n">
        <v>651</v>
      </c>
      <c r="B784" s="3" t="n">
        <v>13</v>
      </c>
      <c r="C784" s="3" t="s">
        <v>21</v>
      </c>
      <c r="D784" s="3" t="n">
        <v>1</v>
      </c>
      <c r="E784" s="3" t="n">
        <v>402.08</v>
      </c>
      <c r="F784" s="3" t="n">
        <v>402.08</v>
      </c>
      <c r="G784" s="3" t="n">
        <v>402.08</v>
      </c>
    </row>
    <row r="785" customFormat="false" ht="15" hidden="false" customHeight="false" outlineLevel="0" collapsed="false">
      <c r="A785" s="3" t="n">
        <v>652</v>
      </c>
      <c r="B785" s="3" t="n">
        <v>13</v>
      </c>
      <c r="C785" s="3" t="s">
        <v>21</v>
      </c>
      <c r="D785" s="3" t="n">
        <v>1</v>
      </c>
      <c r="E785" s="3" t="n">
        <v>402.08</v>
      </c>
      <c r="F785" s="3" t="n">
        <v>402.08</v>
      </c>
      <c r="G785" s="3" t="n">
        <v>402.08</v>
      </c>
    </row>
    <row r="786" customFormat="false" ht="15" hidden="false" customHeight="false" outlineLevel="0" collapsed="false">
      <c r="A786" s="3" t="n">
        <v>653</v>
      </c>
      <c r="B786" s="3" t="n">
        <v>13</v>
      </c>
      <c r="C786" s="3" t="s">
        <v>21</v>
      </c>
      <c r="D786" s="3" t="n">
        <v>1</v>
      </c>
      <c r="E786" s="3" t="n">
        <v>402.08</v>
      </c>
      <c r="F786" s="3" t="n">
        <v>402.08</v>
      </c>
      <c r="G786" s="3" t="n">
        <v>402.08</v>
      </c>
    </row>
    <row r="787" customFormat="false" ht="15" hidden="false" customHeight="false" outlineLevel="0" collapsed="false">
      <c r="A787" s="3" t="n">
        <v>654</v>
      </c>
      <c r="B787" s="3" t="n">
        <v>13</v>
      </c>
      <c r="C787" s="3" t="s">
        <v>21</v>
      </c>
      <c r="D787" s="3" t="n">
        <v>1</v>
      </c>
      <c r="E787" s="3" t="n">
        <v>402.08</v>
      </c>
      <c r="F787" s="3" t="n">
        <v>402.08</v>
      </c>
      <c r="G787" s="3" t="n">
        <v>402.08</v>
      </c>
    </row>
    <row r="788" customFormat="false" ht="15" hidden="false" customHeight="false" outlineLevel="0" collapsed="false">
      <c r="A788" s="3" t="n">
        <v>655</v>
      </c>
      <c r="B788" s="3" t="n">
        <v>13</v>
      </c>
      <c r="C788" s="3" t="s">
        <v>21</v>
      </c>
      <c r="D788" s="3" t="n">
        <v>1</v>
      </c>
      <c r="E788" s="3" t="n">
        <v>402.08</v>
      </c>
      <c r="F788" s="3" t="n">
        <v>402.08</v>
      </c>
      <c r="G788" s="3" t="n">
        <v>402.08</v>
      </c>
    </row>
    <row r="789" customFormat="false" ht="15" hidden="false" customHeight="false" outlineLevel="0" collapsed="false">
      <c r="A789" s="3" t="n">
        <v>656</v>
      </c>
      <c r="B789" s="3" t="n">
        <v>13</v>
      </c>
      <c r="C789" s="3" t="s">
        <v>21</v>
      </c>
      <c r="D789" s="3" t="n">
        <v>2</v>
      </c>
      <c r="E789" s="3" t="n">
        <v>402.08</v>
      </c>
      <c r="F789" s="3" t="n">
        <v>402.08</v>
      </c>
      <c r="G789" s="3" t="n">
        <v>804.16</v>
      </c>
    </row>
    <row r="790" customFormat="false" ht="15" hidden="false" customHeight="false" outlineLevel="0" collapsed="false">
      <c r="A790" s="3" t="n">
        <v>657</v>
      </c>
      <c r="B790" s="3" t="n">
        <v>13</v>
      </c>
      <c r="C790" s="3" t="s">
        <v>21</v>
      </c>
      <c r="D790" s="3" t="n">
        <v>2</v>
      </c>
      <c r="E790" s="3" t="n">
        <v>402.08</v>
      </c>
      <c r="F790" s="3" t="n">
        <v>402.08</v>
      </c>
      <c r="G790" s="3" t="n">
        <v>804.16</v>
      </c>
    </row>
    <row r="791" customFormat="false" ht="15" hidden="false" customHeight="false" outlineLevel="0" collapsed="false">
      <c r="A791" s="3" t="n">
        <v>658</v>
      </c>
      <c r="B791" s="3" t="n">
        <v>13</v>
      </c>
      <c r="C791" s="3" t="s">
        <v>21</v>
      </c>
      <c r="D791" s="3" t="n">
        <v>1</v>
      </c>
      <c r="E791" s="3" t="n">
        <v>402.08</v>
      </c>
      <c r="F791" s="3" t="n">
        <v>402.08</v>
      </c>
      <c r="G791" s="3" t="n">
        <v>402.08</v>
      </c>
    </row>
    <row r="792" customFormat="false" ht="15" hidden="false" customHeight="false" outlineLevel="0" collapsed="false">
      <c r="A792" s="3" t="n">
        <v>659</v>
      </c>
      <c r="B792" s="3" t="n">
        <v>13</v>
      </c>
      <c r="C792" s="3" t="s">
        <v>21</v>
      </c>
      <c r="D792" s="3" t="n">
        <v>2</v>
      </c>
      <c r="E792" s="3" t="n">
        <v>402.08</v>
      </c>
      <c r="F792" s="3" t="n">
        <v>402.08</v>
      </c>
      <c r="G792" s="3" t="n">
        <v>804.16</v>
      </c>
    </row>
    <row r="793" customFormat="false" ht="15" hidden="false" customHeight="false" outlineLevel="0" collapsed="false">
      <c r="A793" s="3" t="n">
        <v>660</v>
      </c>
      <c r="B793" s="3" t="n">
        <v>13</v>
      </c>
      <c r="C793" s="3" t="s">
        <v>21</v>
      </c>
      <c r="D793" s="3" t="n">
        <v>1</v>
      </c>
      <c r="E793" s="3" t="n">
        <v>402.08</v>
      </c>
      <c r="F793" s="3" t="n">
        <v>402.08</v>
      </c>
      <c r="G793" s="3" t="n">
        <v>402.08</v>
      </c>
    </row>
    <row r="794" customFormat="false" ht="15" hidden="false" customHeight="false" outlineLevel="0" collapsed="false">
      <c r="A794" s="3" t="n">
        <v>661</v>
      </c>
      <c r="B794" s="3" t="n">
        <v>13</v>
      </c>
      <c r="C794" s="3" t="s">
        <v>21</v>
      </c>
      <c r="D794" s="3" t="n">
        <v>1</v>
      </c>
      <c r="E794" s="3" t="n">
        <v>402.08</v>
      </c>
      <c r="F794" s="3" t="n">
        <v>402.08</v>
      </c>
      <c r="G794" s="3" t="n">
        <v>402.08</v>
      </c>
    </row>
    <row r="795" customFormat="false" ht="15" hidden="false" customHeight="false" outlineLevel="0" collapsed="false">
      <c r="A795" s="3" t="n">
        <v>662</v>
      </c>
      <c r="B795" s="3" t="n">
        <v>13</v>
      </c>
      <c r="C795" s="3" t="s">
        <v>21</v>
      </c>
      <c r="D795" s="3" t="n">
        <v>2</v>
      </c>
      <c r="E795" s="3" t="n">
        <v>402.08</v>
      </c>
      <c r="F795" s="3" t="n">
        <v>402.08</v>
      </c>
      <c r="G795" s="3" t="n">
        <v>804.16</v>
      </c>
    </row>
    <row r="796" customFormat="false" ht="15" hidden="false" customHeight="false" outlineLevel="0" collapsed="false">
      <c r="A796" s="3" t="n">
        <v>663</v>
      </c>
      <c r="B796" s="3" t="n">
        <v>13</v>
      </c>
      <c r="C796" s="3" t="s">
        <v>21</v>
      </c>
      <c r="D796" s="3" t="n">
        <v>1</v>
      </c>
      <c r="E796" s="3" t="n">
        <v>402.08</v>
      </c>
      <c r="F796" s="3" t="n">
        <v>402.08</v>
      </c>
      <c r="G796" s="3" t="n">
        <v>402.08</v>
      </c>
    </row>
    <row r="797" customFormat="false" ht="15" hidden="false" customHeight="false" outlineLevel="0" collapsed="false">
      <c r="A797" s="3" t="n">
        <v>664</v>
      </c>
      <c r="B797" s="3" t="n">
        <v>13</v>
      </c>
      <c r="C797" s="3" t="s">
        <v>21</v>
      </c>
      <c r="D797" s="3" t="n">
        <v>3</v>
      </c>
      <c r="E797" s="3" t="n">
        <v>402.08</v>
      </c>
      <c r="F797" s="3" t="n">
        <v>402.08</v>
      </c>
      <c r="G797" s="3" t="n">
        <v>1206.24</v>
      </c>
    </row>
    <row r="798" customFormat="false" ht="15" hidden="false" customHeight="false" outlineLevel="0" collapsed="false">
      <c r="A798" s="3" t="n">
        <v>665</v>
      </c>
      <c r="B798" s="3" t="n">
        <v>13</v>
      </c>
      <c r="C798" s="3" t="s">
        <v>21</v>
      </c>
      <c r="D798" s="3" t="n">
        <v>2</v>
      </c>
      <c r="E798" s="3" t="n">
        <v>402.08</v>
      </c>
      <c r="F798" s="3" t="n">
        <v>402.08</v>
      </c>
      <c r="G798" s="3" t="n">
        <v>804.16</v>
      </c>
    </row>
    <row r="799" customFormat="false" ht="15" hidden="false" customHeight="false" outlineLevel="0" collapsed="false">
      <c r="A799" s="3" t="n">
        <v>666</v>
      </c>
      <c r="B799" s="3" t="n">
        <v>13</v>
      </c>
      <c r="C799" s="3" t="s">
        <v>21</v>
      </c>
      <c r="D799" s="3" t="n">
        <v>2</v>
      </c>
      <c r="E799" s="3" t="n">
        <v>402.08</v>
      </c>
      <c r="F799" s="3" t="n">
        <v>402.08</v>
      </c>
      <c r="G799" s="3" t="n">
        <v>804.16</v>
      </c>
    </row>
    <row r="800" customFormat="false" ht="15" hidden="false" customHeight="false" outlineLevel="0" collapsed="false">
      <c r="A800" s="3" t="n">
        <v>667</v>
      </c>
      <c r="B800" s="3" t="n">
        <v>13</v>
      </c>
      <c r="C800" s="3" t="s">
        <v>21</v>
      </c>
      <c r="D800" s="3" t="n">
        <v>1</v>
      </c>
      <c r="E800" s="3" t="n">
        <v>402.08</v>
      </c>
      <c r="F800" s="3" t="n">
        <v>402.08</v>
      </c>
      <c r="G800" s="3" t="n">
        <v>402.08</v>
      </c>
    </row>
    <row r="801" customFormat="false" ht="15" hidden="false" customHeight="false" outlineLevel="0" collapsed="false">
      <c r="A801" s="3" t="n">
        <v>668</v>
      </c>
      <c r="B801" s="3" t="n">
        <v>13</v>
      </c>
      <c r="C801" s="3" t="s">
        <v>21</v>
      </c>
      <c r="D801" s="3" t="n">
        <v>1</v>
      </c>
      <c r="E801" s="3" t="n">
        <v>402.08</v>
      </c>
      <c r="F801" s="3" t="n">
        <v>402.08</v>
      </c>
      <c r="G801" s="3" t="n">
        <v>402.08</v>
      </c>
    </row>
    <row r="802" customFormat="false" ht="15" hidden="false" customHeight="false" outlineLevel="0" collapsed="false">
      <c r="A802" s="3" t="n">
        <v>669</v>
      </c>
      <c r="B802" s="3" t="n">
        <v>13</v>
      </c>
      <c r="C802" s="3" t="s">
        <v>21</v>
      </c>
      <c r="D802" s="3" t="n">
        <v>1</v>
      </c>
      <c r="E802" s="3" t="n">
        <v>402.08</v>
      </c>
      <c r="F802" s="3" t="n">
        <v>402.08</v>
      </c>
      <c r="G802" s="3" t="n">
        <v>402.08</v>
      </c>
    </row>
    <row r="803" customFormat="false" ht="15" hidden="false" customHeight="false" outlineLevel="0" collapsed="false">
      <c r="A803" s="3" t="n">
        <v>670</v>
      </c>
      <c r="B803" s="3" t="n">
        <v>13</v>
      </c>
      <c r="C803" s="3" t="s">
        <v>21</v>
      </c>
      <c r="D803" s="3" t="n">
        <v>2</v>
      </c>
      <c r="E803" s="3" t="n">
        <v>402.08</v>
      </c>
      <c r="F803" s="3" t="n">
        <v>402.08</v>
      </c>
      <c r="G803" s="3" t="n">
        <v>804.16</v>
      </c>
    </row>
    <row r="804" customFormat="false" ht="15" hidden="false" customHeight="false" outlineLevel="0" collapsed="false">
      <c r="A804" s="3" t="n">
        <v>671</v>
      </c>
      <c r="B804" s="3" t="n">
        <v>13</v>
      </c>
      <c r="C804" s="3" t="s">
        <v>21</v>
      </c>
      <c r="D804" s="3" t="n">
        <v>1</v>
      </c>
      <c r="E804" s="3" t="n">
        <v>402.08</v>
      </c>
      <c r="F804" s="3" t="n">
        <v>402.08</v>
      </c>
      <c r="G804" s="3" t="n">
        <v>402.08</v>
      </c>
    </row>
    <row r="805" customFormat="false" ht="15" hidden="false" customHeight="false" outlineLevel="0" collapsed="false">
      <c r="A805" s="3" t="n">
        <v>672</v>
      </c>
      <c r="B805" s="3" t="n">
        <v>13</v>
      </c>
      <c r="C805" s="3" t="s">
        <v>21</v>
      </c>
      <c r="D805" s="3" t="n">
        <v>2</v>
      </c>
      <c r="E805" s="3" t="n">
        <v>402.08</v>
      </c>
      <c r="F805" s="3" t="n">
        <v>402.08</v>
      </c>
      <c r="G805" s="3" t="n">
        <v>804.16</v>
      </c>
    </row>
    <row r="806" customFormat="false" ht="15" hidden="false" customHeight="false" outlineLevel="0" collapsed="false">
      <c r="A806" s="3" t="n">
        <v>673</v>
      </c>
      <c r="B806" s="3" t="n">
        <v>13</v>
      </c>
      <c r="C806" s="3" t="s">
        <v>21</v>
      </c>
      <c r="D806" s="3" t="n">
        <v>2</v>
      </c>
      <c r="E806" s="3" t="n">
        <v>402.08</v>
      </c>
      <c r="F806" s="3" t="n">
        <v>402.08</v>
      </c>
      <c r="G806" s="3" t="n">
        <v>804.16</v>
      </c>
    </row>
    <row r="807" customFormat="false" ht="15" hidden="false" customHeight="false" outlineLevel="0" collapsed="false">
      <c r="A807" s="3" t="n">
        <v>674</v>
      </c>
      <c r="B807" s="3" t="n">
        <v>13</v>
      </c>
      <c r="C807" s="3" t="s">
        <v>21</v>
      </c>
      <c r="D807" s="3" t="n">
        <v>1</v>
      </c>
      <c r="E807" s="3" t="n">
        <v>402.08</v>
      </c>
      <c r="F807" s="3" t="n">
        <v>402.08</v>
      </c>
      <c r="G807" s="3" t="n">
        <v>402.08</v>
      </c>
    </row>
    <row r="808" customFormat="false" ht="15" hidden="false" customHeight="false" outlineLevel="0" collapsed="false">
      <c r="A808" s="3" t="n">
        <v>675</v>
      </c>
      <c r="B808" s="3" t="n">
        <v>13</v>
      </c>
      <c r="C808" s="3" t="s">
        <v>21</v>
      </c>
      <c r="D808" s="3" t="n">
        <v>2</v>
      </c>
      <c r="E808" s="3" t="n">
        <v>402.08</v>
      </c>
      <c r="F808" s="3" t="n">
        <v>402.08</v>
      </c>
      <c r="G808" s="3" t="n">
        <v>804.16</v>
      </c>
    </row>
    <row r="809" customFormat="false" ht="15" hidden="false" customHeight="false" outlineLevel="0" collapsed="false">
      <c r="A809" s="3" t="n">
        <v>676</v>
      </c>
      <c r="B809" s="3" t="n">
        <v>13</v>
      </c>
      <c r="C809" s="3" t="s">
        <v>21</v>
      </c>
      <c r="D809" s="3" t="n">
        <v>3</v>
      </c>
      <c r="E809" s="3" t="n">
        <v>402.08</v>
      </c>
      <c r="F809" s="3" t="n">
        <v>402.08</v>
      </c>
      <c r="G809" s="3" t="n">
        <v>1206.24</v>
      </c>
    </row>
    <row r="810" customFormat="false" ht="15" hidden="false" customHeight="false" outlineLevel="0" collapsed="false">
      <c r="A810" s="3" t="n">
        <v>677</v>
      </c>
      <c r="B810" s="3" t="n">
        <v>13</v>
      </c>
      <c r="C810" s="3" t="s">
        <v>21</v>
      </c>
      <c r="D810" s="3" t="n">
        <v>1</v>
      </c>
      <c r="E810" s="3" t="n">
        <v>402.08</v>
      </c>
      <c r="F810" s="3" t="n">
        <v>402.08</v>
      </c>
      <c r="G810" s="3" t="n">
        <v>402.08</v>
      </c>
    </row>
    <row r="811" customFormat="false" ht="15" hidden="false" customHeight="false" outlineLevel="0" collapsed="false">
      <c r="A811" s="3" t="n">
        <v>678</v>
      </c>
      <c r="B811" s="3" t="n">
        <v>13</v>
      </c>
      <c r="C811" s="3" t="s">
        <v>21</v>
      </c>
      <c r="D811" s="3" t="n">
        <v>1</v>
      </c>
      <c r="E811" s="3" t="n">
        <v>402.08</v>
      </c>
      <c r="F811" s="3" t="n">
        <v>402.08</v>
      </c>
      <c r="G811" s="3" t="n">
        <v>402.08</v>
      </c>
    </row>
    <row r="812" customFormat="false" ht="15" hidden="false" customHeight="false" outlineLevel="0" collapsed="false">
      <c r="A812" s="3" t="n">
        <v>679</v>
      </c>
      <c r="B812" s="3" t="n">
        <v>13</v>
      </c>
      <c r="C812" s="3" t="s">
        <v>21</v>
      </c>
      <c r="D812" s="3" t="n">
        <v>1</v>
      </c>
      <c r="E812" s="3" t="n">
        <v>402.08</v>
      </c>
      <c r="F812" s="3" t="n">
        <v>402.08</v>
      </c>
      <c r="G812" s="3" t="n">
        <v>402.08</v>
      </c>
    </row>
    <row r="813" customFormat="false" ht="15" hidden="false" customHeight="false" outlineLevel="0" collapsed="false">
      <c r="A813" s="3" t="n">
        <v>680</v>
      </c>
      <c r="B813" s="3" t="n">
        <v>13</v>
      </c>
      <c r="C813" s="3" t="s">
        <v>21</v>
      </c>
      <c r="D813" s="3" t="n">
        <v>2</v>
      </c>
      <c r="E813" s="3" t="n">
        <v>402.08</v>
      </c>
      <c r="F813" s="3" t="n">
        <v>402.08</v>
      </c>
      <c r="G813" s="3" t="n">
        <v>804.16</v>
      </c>
    </row>
    <row r="814" customFormat="false" ht="15" hidden="false" customHeight="false" outlineLevel="0" collapsed="false">
      <c r="A814" s="3" t="n">
        <v>681</v>
      </c>
      <c r="B814" s="3" t="n">
        <v>13</v>
      </c>
      <c r="C814" s="3" t="s">
        <v>21</v>
      </c>
      <c r="D814" s="3" t="n">
        <v>2</v>
      </c>
      <c r="E814" s="3" t="n">
        <v>402.08</v>
      </c>
      <c r="F814" s="3" t="n">
        <v>402.08</v>
      </c>
      <c r="G814" s="3" t="n">
        <v>804.16</v>
      </c>
    </row>
    <row r="815" customFormat="false" ht="15" hidden="false" customHeight="false" outlineLevel="0" collapsed="false">
      <c r="A815" s="3" t="n">
        <v>682</v>
      </c>
      <c r="B815" s="3" t="n">
        <v>13</v>
      </c>
      <c r="C815" s="3" t="s">
        <v>21</v>
      </c>
      <c r="D815" s="3" t="n">
        <v>1</v>
      </c>
      <c r="E815" s="3" t="n">
        <v>402.08</v>
      </c>
      <c r="F815" s="3" t="n">
        <v>402.08</v>
      </c>
      <c r="G815" s="3" t="n">
        <v>402.08</v>
      </c>
    </row>
    <row r="816" customFormat="false" ht="15" hidden="false" customHeight="false" outlineLevel="0" collapsed="false">
      <c r="A816" s="3" t="n">
        <v>683</v>
      </c>
      <c r="B816" s="3" t="n">
        <v>13</v>
      </c>
      <c r="C816" s="3" t="s">
        <v>21</v>
      </c>
      <c r="D816" s="3" t="n">
        <v>1</v>
      </c>
      <c r="E816" s="3" t="n">
        <v>402.08</v>
      </c>
      <c r="F816" s="3" t="n">
        <v>402.08</v>
      </c>
      <c r="G816" s="3" t="n">
        <v>402.08</v>
      </c>
    </row>
    <row r="817" customFormat="false" ht="15" hidden="false" customHeight="false" outlineLevel="0" collapsed="false">
      <c r="A817" s="3" t="n">
        <v>684</v>
      </c>
      <c r="B817" s="3" t="n">
        <v>13</v>
      </c>
      <c r="C817" s="3" t="s">
        <v>21</v>
      </c>
      <c r="D817" s="3" t="n">
        <v>1</v>
      </c>
      <c r="E817" s="3" t="n">
        <v>402.08</v>
      </c>
      <c r="F817" s="3" t="n">
        <v>402.08</v>
      </c>
      <c r="G817" s="3" t="n">
        <v>402.08</v>
      </c>
    </row>
    <row r="818" customFormat="false" ht="15" hidden="false" customHeight="false" outlineLevel="0" collapsed="false">
      <c r="A818" s="3" t="n">
        <v>685</v>
      </c>
      <c r="B818" s="3" t="n">
        <v>13</v>
      </c>
      <c r="C818" s="3" t="s">
        <v>21</v>
      </c>
      <c r="D818" s="3" t="n">
        <v>1</v>
      </c>
      <c r="E818" s="3" t="n">
        <v>402.08</v>
      </c>
      <c r="F818" s="3" t="n">
        <v>402.08</v>
      </c>
      <c r="G818" s="3" t="n">
        <v>402.08</v>
      </c>
    </row>
    <row r="819" customFormat="false" ht="15" hidden="false" customHeight="false" outlineLevel="0" collapsed="false">
      <c r="A819" s="3" t="n">
        <v>686</v>
      </c>
      <c r="B819" s="3" t="n">
        <v>13</v>
      </c>
      <c r="C819" s="3" t="s">
        <v>21</v>
      </c>
      <c r="D819" s="3" t="n">
        <v>2</v>
      </c>
      <c r="E819" s="3" t="n">
        <v>402.08</v>
      </c>
      <c r="F819" s="3" t="n">
        <v>402.08</v>
      </c>
      <c r="G819" s="3" t="n">
        <v>804.16</v>
      </c>
    </row>
    <row r="820" customFormat="false" ht="15" hidden="false" customHeight="false" outlineLevel="0" collapsed="false">
      <c r="A820" s="3" t="n">
        <v>687</v>
      </c>
      <c r="B820" s="3" t="n">
        <v>13</v>
      </c>
      <c r="C820" s="3" t="s">
        <v>21</v>
      </c>
      <c r="D820" s="3" t="n">
        <v>1</v>
      </c>
      <c r="E820" s="3" t="n">
        <v>402.08</v>
      </c>
      <c r="F820" s="3" t="n">
        <v>402.08</v>
      </c>
      <c r="G820" s="3" t="n">
        <v>402.08</v>
      </c>
    </row>
    <row r="821" customFormat="false" ht="15" hidden="false" customHeight="false" outlineLevel="0" collapsed="false">
      <c r="A821" s="3" t="n">
        <v>688</v>
      </c>
      <c r="B821" s="3" t="n">
        <v>13</v>
      </c>
      <c r="C821" s="3" t="s">
        <v>21</v>
      </c>
      <c r="D821" s="3" t="n">
        <v>2</v>
      </c>
      <c r="E821" s="3" t="n">
        <v>402.08</v>
      </c>
      <c r="F821" s="3" t="n">
        <v>402.08</v>
      </c>
      <c r="G821" s="3" t="n">
        <v>804.16</v>
      </c>
    </row>
    <row r="822" customFormat="false" ht="15" hidden="false" customHeight="false" outlineLevel="0" collapsed="false">
      <c r="A822" s="3" t="n">
        <v>689</v>
      </c>
      <c r="B822" s="3" t="n">
        <v>13</v>
      </c>
      <c r="C822" s="3" t="s">
        <v>21</v>
      </c>
      <c r="D822" s="3" t="n">
        <v>2</v>
      </c>
      <c r="E822" s="3" t="n">
        <v>402.08</v>
      </c>
      <c r="F822" s="3" t="n">
        <v>402.08</v>
      </c>
      <c r="G822" s="3" t="n">
        <v>804.16</v>
      </c>
    </row>
    <row r="823" customFormat="false" ht="15" hidden="false" customHeight="false" outlineLevel="0" collapsed="false">
      <c r="A823" s="3" t="n">
        <v>690</v>
      </c>
      <c r="B823" s="3" t="n">
        <v>13</v>
      </c>
      <c r="C823" s="3" t="s">
        <v>21</v>
      </c>
      <c r="D823" s="3" t="n">
        <v>1</v>
      </c>
      <c r="E823" s="3" t="n">
        <v>402.08</v>
      </c>
      <c r="F823" s="3" t="n">
        <v>402.08</v>
      </c>
      <c r="G823" s="3" t="n">
        <v>402.08</v>
      </c>
    </row>
    <row r="824" customFormat="false" ht="15" hidden="false" customHeight="false" outlineLevel="0" collapsed="false">
      <c r="A824" s="3" t="n">
        <v>691</v>
      </c>
      <c r="B824" s="3" t="n">
        <v>13</v>
      </c>
      <c r="C824" s="3" t="s">
        <v>21</v>
      </c>
      <c r="D824" s="3" t="n">
        <v>4</v>
      </c>
      <c r="E824" s="3" t="n">
        <v>402.08</v>
      </c>
      <c r="F824" s="3" t="n">
        <v>402.08</v>
      </c>
      <c r="G824" s="3" t="n">
        <v>1608.32</v>
      </c>
    </row>
    <row r="825" customFormat="false" ht="15" hidden="false" customHeight="false" outlineLevel="0" collapsed="false">
      <c r="A825" s="3" t="n">
        <v>692</v>
      </c>
      <c r="B825" s="3" t="n">
        <v>13</v>
      </c>
      <c r="C825" s="3" t="s">
        <v>21</v>
      </c>
      <c r="D825" s="3" t="n">
        <v>1</v>
      </c>
      <c r="E825" s="3" t="n">
        <v>402.08</v>
      </c>
      <c r="F825" s="3" t="n">
        <v>402.08</v>
      </c>
      <c r="G825" s="3" t="n">
        <v>402.08</v>
      </c>
    </row>
    <row r="826" customFormat="false" ht="15" hidden="false" customHeight="false" outlineLevel="0" collapsed="false">
      <c r="A826" s="3" t="n">
        <v>693</v>
      </c>
      <c r="B826" s="3" t="n">
        <v>13</v>
      </c>
      <c r="C826" s="3" t="s">
        <v>21</v>
      </c>
      <c r="D826" s="3" t="n">
        <v>1</v>
      </c>
      <c r="E826" s="3" t="n">
        <v>402.08</v>
      </c>
      <c r="F826" s="3" t="n">
        <v>402.08</v>
      </c>
      <c r="G826" s="3" t="n">
        <v>402.08</v>
      </c>
    </row>
    <row r="827" customFormat="false" ht="15" hidden="false" customHeight="false" outlineLevel="0" collapsed="false">
      <c r="A827" s="3" t="n">
        <v>694</v>
      </c>
      <c r="B827" s="3" t="n">
        <v>13</v>
      </c>
      <c r="C827" s="3" t="s">
        <v>21</v>
      </c>
      <c r="D827" s="3" t="n">
        <v>1</v>
      </c>
      <c r="E827" s="3" t="n">
        <v>402.08</v>
      </c>
      <c r="F827" s="3" t="n">
        <v>402.08</v>
      </c>
      <c r="G827" s="3" t="n">
        <v>402.08</v>
      </c>
    </row>
    <row r="828" customFormat="false" ht="15" hidden="false" customHeight="false" outlineLevel="0" collapsed="false">
      <c r="A828" s="3" t="n">
        <v>695</v>
      </c>
      <c r="B828" s="3" t="n">
        <v>13</v>
      </c>
      <c r="C828" s="3" t="s">
        <v>21</v>
      </c>
      <c r="D828" s="3" t="n">
        <v>1</v>
      </c>
      <c r="E828" s="3" t="n">
        <v>402.08</v>
      </c>
      <c r="F828" s="3" t="n">
        <v>402.08</v>
      </c>
      <c r="G828" s="3" t="n">
        <v>402.08</v>
      </c>
    </row>
    <row r="829" customFormat="false" ht="15" hidden="false" customHeight="false" outlineLevel="0" collapsed="false">
      <c r="A829" s="3" t="n">
        <v>696</v>
      </c>
      <c r="B829" s="3" t="n">
        <v>13</v>
      </c>
      <c r="C829" s="3" t="s">
        <v>21</v>
      </c>
      <c r="D829" s="3" t="n">
        <v>1</v>
      </c>
      <c r="E829" s="3" t="n">
        <v>402.08</v>
      </c>
      <c r="F829" s="3" t="n">
        <v>402.08</v>
      </c>
      <c r="G829" s="3" t="n">
        <v>402.08</v>
      </c>
    </row>
    <row r="830" customFormat="false" ht="15" hidden="false" customHeight="false" outlineLevel="0" collapsed="false">
      <c r="A830" s="3" t="n">
        <v>697</v>
      </c>
      <c r="B830" s="3" t="n">
        <v>13</v>
      </c>
      <c r="C830" s="3" t="s">
        <v>21</v>
      </c>
      <c r="D830" s="3" t="n">
        <v>1</v>
      </c>
      <c r="E830" s="3" t="n">
        <v>402.08</v>
      </c>
      <c r="F830" s="3" t="n">
        <v>402.08</v>
      </c>
      <c r="G830" s="3" t="n">
        <v>402.08</v>
      </c>
    </row>
    <row r="831" customFormat="false" ht="15" hidden="false" customHeight="false" outlineLevel="0" collapsed="false">
      <c r="A831" s="3" t="n">
        <v>698</v>
      </c>
      <c r="B831" s="3" t="n">
        <v>13</v>
      </c>
      <c r="C831" s="3" t="s">
        <v>21</v>
      </c>
      <c r="D831" s="3" t="n">
        <v>1</v>
      </c>
      <c r="E831" s="3" t="n">
        <v>402.08</v>
      </c>
      <c r="F831" s="3" t="n">
        <v>402.08</v>
      </c>
      <c r="G831" s="3" t="n">
        <v>402.08</v>
      </c>
    </row>
    <row r="832" customFormat="false" ht="15" hidden="false" customHeight="false" outlineLevel="0" collapsed="false">
      <c r="A832" s="3" t="n">
        <v>699</v>
      </c>
      <c r="B832" s="3" t="n">
        <v>13</v>
      </c>
      <c r="C832" s="3" t="s">
        <v>21</v>
      </c>
      <c r="D832" s="3" t="n">
        <v>1</v>
      </c>
      <c r="E832" s="3" t="n">
        <v>402.08</v>
      </c>
      <c r="F832" s="3" t="n">
        <v>402.08</v>
      </c>
      <c r="G832" s="3" t="n">
        <v>402.08</v>
      </c>
    </row>
    <row r="833" customFormat="false" ht="15" hidden="false" customHeight="false" outlineLevel="0" collapsed="false">
      <c r="A833" s="3" t="n">
        <v>700</v>
      </c>
      <c r="B833" s="3" t="n">
        <v>13</v>
      </c>
      <c r="C833" s="3" t="s">
        <v>21</v>
      </c>
      <c r="D833" s="3" t="n">
        <v>1</v>
      </c>
      <c r="E833" s="3" t="n">
        <v>402.08</v>
      </c>
      <c r="F833" s="3" t="n">
        <v>402.08</v>
      </c>
      <c r="G833" s="3" t="n">
        <v>402.08</v>
      </c>
    </row>
    <row r="834" customFormat="false" ht="15" hidden="false" customHeight="false" outlineLevel="0" collapsed="false">
      <c r="A834" s="3" t="n">
        <v>701</v>
      </c>
      <c r="B834" s="3" t="n">
        <v>13</v>
      </c>
      <c r="C834" s="3" t="s">
        <v>21</v>
      </c>
      <c r="D834" s="3" t="n">
        <v>1</v>
      </c>
      <c r="E834" s="3" t="n">
        <v>402.08</v>
      </c>
      <c r="F834" s="3" t="n">
        <v>402.08</v>
      </c>
      <c r="G834" s="3" t="n">
        <v>402.08</v>
      </c>
    </row>
    <row r="835" customFormat="false" ht="15" hidden="false" customHeight="false" outlineLevel="0" collapsed="false">
      <c r="A835" s="3" t="n">
        <v>702</v>
      </c>
      <c r="B835" s="3" t="n">
        <v>13</v>
      </c>
      <c r="C835" s="3" t="s">
        <v>21</v>
      </c>
      <c r="D835" s="3" t="n">
        <v>1</v>
      </c>
      <c r="E835" s="3" t="n">
        <v>402.08</v>
      </c>
      <c r="F835" s="3" t="n">
        <v>402.08</v>
      </c>
      <c r="G835" s="3" t="n">
        <v>402.08</v>
      </c>
    </row>
    <row r="836" customFormat="false" ht="15" hidden="false" customHeight="false" outlineLevel="0" collapsed="false">
      <c r="A836" s="3" t="n">
        <v>703</v>
      </c>
      <c r="B836" s="3" t="n">
        <v>13</v>
      </c>
      <c r="C836" s="3" t="s">
        <v>21</v>
      </c>
      <c r="D836" s="3" t="n">
        <v>1</v>
      </c>
      <c r="E836" s="3" t="n">
        <v>402.08</v>
      </c>
      <c r="F836" s="3" t="n">
        <v>402.08</v>
      </c>
      <c r="G836" s="3" t="n">
        <v>402.08</v>
      </c>
    </row>
    <row r="837" customFormat="false" ht="15" hidden="false" customHeight="false" outlineLevel="0" collapsed="false">
      <c r="A837" s="3" t="n">
        <v>704</v>
      </c>
      <c r="B837" s="3" t="n">
        <v>13</v>
      </c>
      <c r="C837" s="3" t="s">
        <v>21</v>
      </c>
      <c r="D837" s="3" t="n">
        <v>1</v>
      </c>
      <c r="E837" s="3" t="n">
        <v>402.08</v>
      </c>
      <c r="F837" s="3" t="n">
        <v>402.08</v>
      </c>
      <c r="G837" s="3" t="n">
        <v>402.08</v>
      </c>
    </row>
    <row r="838" customFormat="false" ht="15" hidden="false" customHeight="false" outlineLevel="0" collapsed="false">
      <c r="A838" s="3" t="n">
        <v>705</v>
      </c>
      <c r="B838" s="3" t="n">
        <v>13</v>
      </c>
      <c r="C838" s="3" t="s">
        <v>21</v>
      </c>
      <c r="D838" s="3" t="n">
        <v>1</v>
      </c>
      <c r="E838" s="3" t="n">
        <v>402.08</v>
      </c>
      <c r="F838" s="3" t="n">
        <v>402.08</v>
      </c>
      <c r="G838" s="3" t="n">
        <v>402.08</v>
      </c>
    </row>
    <row r="839" customFormat="false" ht="15" hidden="false" customHeight="false" outlineLevel="0" collapsed="false">
      <c r="A839" s="3" t="n">
        <v>706</v>
      </c>
      <c r="B839" s="3" t="n">
        <v>13</v>
      </c>
      <c r="C839" s="3" t="s">
        <v>21</v>
      </c>
      <c r="D839" s="3" t="n">
        <v>2</v>
      </c>
      <c r="E839" s="3" t="n">
        <v>402.08</v>
      </c>
      <c r="F839" s="3" t="n">
        <v>402.08</v>
      </c>
      <c r="G839" s="3" t="n">
        <v>804.16</v>
      </c>
    </row>
    <row r="840" customFormat="false" ht="15" hidden="false" customHeight="false" outlineLevel="0" collapsed="false">
      <c r="A840" s="3" t="n">
        <v>707</v>
      </c>
      <c r="B840" s="3" t="n">
        <v>13</v>
      </c>
      <c r="C840" s="3" t="s">
        <v>21</v>
      </c>
      <c r="D840" s="3" t="n">
        <v>1</v>
      </c>
      <c r="E840" s="3" t="n">
        <v>402.08</v>
      </c>
      <c r="F840" s="3" t="n">
        <v>402.08</v>
      </c>
      <c r="G840" s="3" t="n">
        <v>402.08</v>
      </c>
    </row>
    <row r="841" customFormat="false" ht="15" hidden="false" customHeight="false" outlineLevel="0" collapsed="false">
      <c r="A841" s="3" t="n">
        <v>708</v>
      </c>
      <c r="B841" s="3" t="n">
        <v>13</v>
      </c>
      <c r="C841" s="3" t="s">
        <v>21</v>
      </c>
      <c r="D841" s="3" t="n">
        <v>1</v>
      </c>
      <c r="E841" s="3" t="n">
        <v>402.08</v>
      </c>
      <c r="F841" s="3" t="n">
        <v>402.08</v>
      </c>
      <c r="G841" s="3" t="n">
        <v>402.08</v>
      </c>
    </row>
    <row r="842" customFormat="false" ht="15" hidden="false" customHeight="false" outlineLevel="0" collapsed="false">
      <c r="A842" s="3" t="n">
        <v>709</v>
      </c>
      <c r="B842" s="3" t="n">
        <v>13</v>
      </c>
      <c r="C842" s="3" t="s">
        <v>21</v>
      </c>
      <c r="D842" s="3" t="n">
        <v>1</v>
      </c>
      <c r="E842" s="3" t="n">
        <v>402.08</v>
      </c>
      <c r="F842" s="3" t="n">
        <v>402.08</v>
      </c>
      <c r="G842" s="3" t="n">
        <v>402.08</v>
      </c>
    </row>
    <row r="843" customFormat="false" ht="15" hidden="false" customHeight="false" outlineLevel="0" collapsed="false">
      <c r="A843" s="3" t="n">
        <v>710</v>
      </c>
      <c r="B843" s="3" t="n">
        <v>13</v>
      </c>
      <c r="C843" s="3" t="s">
        <v>21</v>
      </c>
      <c r="D843" s="3" t="n">
        <v>1</v>
      </c>
      <c r="E843" s="3" t="n">
        <v>402.08</v>
      </c>
      <c r="F843" s="3" t="n">
        <v>402.08</v>
      </c>
      <c r="G843" s="3" t="n">
        <v>402.08</v>
      </c>
    </row>
    <row r="844" customFormat="false" ht="15" hidden="false" customHeight="false" outlineLevel="0" collapsed="false">
      <c r="A844" s="3" t="n">
        <v>711</v>
      </c>
      <c r="B844" s="3" t="n">
        <v>13</v>
      </c>
      <c r="C844" s="3" t="s">
        <v>21</v>
      </c>
      <c r="D844" s="3" t="n">
        <v>2</v>
      </c>
      <c r="E844" s="3" t="n">
        <v>402.08</v>
      </c>
      <c r="F844" s="3" t="n">
        <v>402.08</v>
      </c>
      <c r="G844" s="3" t="n">
        <v>804.16</v>
      </c>
    </row>
    <row r="845" customFormat="false" ht="15" hidden="false" customHeight="false" outlineLevel="0" collapsed="false">
      <c r="A845" s="3" t="n">
        <v>712</v>
      </c>
      <c r="B845" s="3" t="n">
        <v>13</v>
      </c>
      <c r="C845" s="3" t="s">
        <v>21</v>
      </c>
      <c r="D845" s="3" t="n">
        <v>1</v>
      </c>
      <c r="E845" s="3" t="n">
        <v>402.08</v>
      </c>
      <c r="F845" s="3" t="n">
        <v>402.08</v>
      </c>
      <c r="G845" s="3" t="n">
        <v>402.08</v>
      </c>
    </row>
    <row r="846" customFormat="false" ht="15" hidden="false" customHeight="false" outlineLevel="0" collapsed="false">
      <c r="A846" s="3" t="n">
        <v>713</v>
      </c>
      <c r="B846" s="3" t="n">
        <v>13</v>
      </c>
      <c r="C846" s="3" t="s">
        <v>21</v>
      </c>
      <c r="D846" s="3" t="n">
        <v>2</v>
      </c>
      <c r="E846" s="3" t="n">
        <v>402.08</v>
      </c>
      <c r="F846" s="3" t="n">
        <v>402.08</v>
      </c>
      <c r="G846" s="3" t="n">
        <v>804.16</v>
      </c>
    </row>
    <row r="847" customFormat="false" ht="15" hidden="false" customHeight="false" outlineLevel="0" collapsed="false">
      <c r="A847" s="3" t="n">
        <v>714</v>
      </c>
      <c r="B847" s="3" t="n">
        <v>13</v>
      </c>
      <c r="C847" s="3" t="s">
        <v>21</v>
      </c>
      <c r="D847" s="3" t="n">
        <v>2</v>
      </c>
      <c r="E847" s="3" t="n">
        <v>402.08</v>
      </c>
      <c r="F847" s="3" t="n">
        <v>402.08</v>
      </c>
      <c r="G847" s="3" t="n">
        <v>804.16</v>
      </c>
    </row>
    <row r="848" customFormat="false" ht="15" hidden="false" customHeight="false" outlineLevel="0" collapsed="false">
      <c r="A848" s="3" t="n">
        <v>715</v>
      </c>
      <c r="B848" s="3" t="n">
        <v>13</v>
      </c>
      <c r="C848" s="3" t="s">
        <v>21</v>
      </c>
      <c r="D848" s="3" t="n">
        <v>2</v>
      </c>
      <c r="E848" s="3" t="n">
        <v>402.08</v>
      </c>
      <c r="F848" s="3" t="n">
        <v>402.08</v>
      </c>
      <c r="G848" s="3" t="n">
        <v>804.16</v>
      </c>
    </row>
    <row r="849" customFormat="false" ht="15" hidden="false" customHeight="false" outlineLevel="0" collapsed="false">
      <c r="A849" s="3" t="n">
        <v>716</v>
      </c>
      <c r="B849" s="3" t="n">
        <v>13</v>
      </c>
      <c r="C849" s="3" t="s">
        <v>21</v>
      </c>
      <c r="D849" s="3" t="n">
        <v>1</v>
      </c>
      <c r="E849" s="3" t="n">
        <v>402.08</v>
      </c>
      <c r="F849" s="3" t="n">
        <v>402.08</v>
      </c>
      <c r="G849" s="3" t="n">
        <v>402.08</v>
      </c>
    </row>
    <row r="850" customFormat="false" ht="15" hidden="false" customHeight="false" outlineLevel="0" collapsed="false">
      <c r="A850" s="3" t="n">
        <v>717</v>
      </c>
      <c r="B850" s="3" t="n">
        <v>13</v>
      </c>
      <c r="C850" s="3" t="s">
        <v>21</v>
      </c>
      <c r="D850" s="3" t="n">
        <v>2</v>
      </c>
      <c r="E850" s="3" t="n">
        <v>402.08</v>
      </c>
      <c r="F850" s="3" t="n">
        <v>402.08</v>
      </c>
      <c r="G850" s="3" t="n">
        <v>804.16</v>
      </c>
    </row>
    <row r="851" customFormat="false" ht="15" hidden="false" customHeight="false" outlineLevel="0" collapsed="false">
      <c r="A851" s="3" t="n">
        <v>718</v>
      </c>
      <c r="B851" s="3" t="n">
        <v>13</v>
      </c>
      <c r="C851" s="3" t="s">
        <v>21</v>
      </c>
      <c r="D851" s="3" t="n">
        <v>1</v>
      </c>
      <c r="E851" s="3" t="n">
        <v>402.08</v>
      </c>
      <c r="F851" s="3" t="n">
        <v>402.08</v>
      </c>
      <c r="G851" s="3" t="n">
        <v>402.08</v>
      </c>
    </row>
    <row r="852" customFormat="false" ht="15" hidden="false" customHeight="false" outlineLevel="0" collapsed="false">
      <c r="A852" s="3" t="n">
        <v>719</v>
      </c>
      <c r="B852" s="3" t="n">
        <v>13</v>
      </c>
      <c r="C852" s="3" t="s">
        <v>21</v>
      </c>
      <c r="D852" s="3" t="n">
        <v>1</v>
      </c>
      <c r="E852" s="3" t="n">
        <v>402.08</v>
      </c>
      <c r="F852" s="3" t="n">
        <v>402.08</v>
      </c>
      <c r="G852" s="3" t="n">
        <v>402.08</v>
      </c>
    </row>
    <row r="853" customFormat="false" ht="15" hidden="false" customHeight="false" outlineLevel="0" collapsed="false">
      <c r="A853" s="3" t="n">
        <v>720</v>
      </c>
      <c r="B853" s="3" t="n">
        <v>13</v>
      </c>
      <c r="C853" s="3" t="s">
        <v>21</v>
      </c>
      <c r="D853" s="3" t="n">
        <v>2</v>
      </c>
      <c r="E853" s="3" t="n">
        <v>402.08</v>
      </c>
      <c r="F853" s="3" t="n">
        <v>402.08</v>
      </c>
      <c r="G853" s="3" t="n">
        <v>804.16</v>
      </c>
    </row>
    <row r="854" customFormat="false" ht="15" hidden="false" customHeight="false" outlineLevel="0" collapsed="false">
      <c r="A854" s="3" t="n">
        <v>721</v>
      </c>
      <c r="B854" s="3" t="n">
        <v>13</v>
      </c>
      <c r="C854" s="3" t="s">
        <v>21</v>
      </c>
      <c r="D854" s="3" t="n">
        <v>1</v>
      </c>
      <c r="E854" s="3" t="n">
        <v>402.08</v>
      </c>
      <c r="F854" s="3" t="n">
        <v>402.08</v>
      </c>
      <c r="G854" s="3" t="n">
        <v>402.08</v>
      </c>
    </row>
    <row r="855" customFormat="false" ht="15" hidden="false" customHeight="false" outlineLevel="0" collapsed="false">
      <c r="A855" s="3" t="n">
        <v>722</v>
      </c>
      <c r="B855" s="3" t="n">
        <v>13</v>
      </c>
      <c r="C855" s="3" t="s">
        <v>21</v>
      </c>
      <c r="D855" s="3" t="n">
        <v>3</v>
      </c>
      <c r="E855" s="3" t="n">
        <v>402.08</v>
      </c>
      <c r="F855" s="3" t="n">
        <v>402.08</v>
      </c>
      <c r="G855" s="3" t="n">
        <v>1206.24</v>
      </c>
    </row>
    <row r="856" customFormat="false" ht="15" hidden="false" customHeight="false" outlineLevel="0" collapsed="false">
      <c r="A856" s="3" t="n">
        <v>723</v>
      </c>
      <c r="B856" s="3" t="n">
        <v>13</v>
      </c>
      <c r="C856" s="3" t="s">
        <v>21</v>
      </c>
      <c r="D856" s="3" t="n">
        <v>1</v>
      </c>
      <c r="E856" s="3" t="n">
        <v>402.08</v>
      </c>
      <c r="F856" s="3" t="n">
        <v>402.08</v>
      </c>
      <c r="G856" s="3" t="n">
        <v>402.08</v>
      </c>
    </row>
    <row r="857" customFormat="false" ht="15" hidden="false" customHeight="false" outlineLevel="0" collapsed="false">
      <c r="A857" s="3" t="n">
        <v>724</v>
      </c>
      <c r="B857" s="3" t="n">
        <v>13</v>
      </c>
      <c r="C857" s="3" t="s">
        <v>21</v>
      </c>
      <c r="D857" s="3" t="n">
        <v>1</v>
      </c>
      <c r="E857" s="3" t="n">
        <v>402.08</v>
      </c>
      <c r="F857" s="3" t="n">
        <v>402.08</v>
      </c>
      <c r="G857" s="3" t="n">
        <v>402.08</v>
      </c>
    </row>
    <row r="858" customFormat="false" ht="15" hidden="false" customHeight="false" outlineLevel="0" collapsed="false">
      <c r="A858" s="3" t="n">
        <v>725</v>
      </c>
      <c r="B858" s="3" t="n">
        <v>13</v>
      </c>
      <c r="C858" s="3" t="s">
        <v>21</v>
      </c>
      <c r="D858" s="3" t="n">
        <v>1</v>
      </c>
      <c r="E858" s="3" t="n">
        <v>402.08</v>
      </c>
      <c r="F858" s="3" t="n">
        <v>402.08</v>
      </c>
      <c r="G858" s="3" t="n">
        <v>402.08</v>
      </c>
    </row>
    <row r="859" customFormat="false" ht="15" hidden="false" customHeight="false" outlineLevel="0" collapsed="false">
      <c r="A859" s="3" t="n">
        <v>726</v>
      </c>
      <c r="B859" s="3" t="n">
        <v>13</v>
      </c>
      <c r="C859" s="3" t="s">
        <v>21</v>
      </c>
      <c r="D859" s="3" t="n">
        <v>1</v>
      </c>
      <c r="E859" s="3" t="n">
        <v>402.08</v>
      </c>
      <c r="F859" s="3" t="n">
        <v>402.08</v>
      </c>
      <c r="G859" s="3" t="n">
        <v>402.08</v>
      </c>
    </row>
    <row r="860" customFormat="false" ht="15" hidden="false" customHeight="false" outlineLevel="0" collapsed="false">
      <c r="A860" s="3" t="n">
        <v>727</v>
      </c>
      <c r="B860" s="3" t="n">
        <v>13</v>
      </c>
      <c r="C860" s="3" t="s">
        <v>21</v>
      </c>
      <c r="D860" s="3" t="n">
        <v>2</v>
      </c>
      <c r="E860" s="3" t="n">
        <v>402.08</v>
      </c>
      <c r="F860" s="3" t="n">
        <v>402.08</v>
      </c>
      <c r="G860" s="3" t="n">
        <v>804.16</v>
      </c>
    </row>
    <row r="861" customFormat="false" ht="15" hidden="false" customHeight="false" outlineLevel="0" collapsed="false">
      <c r="A861" s="3" t="n">
        <v>728</v>
      </c>
      <c r="B861" s="3" t="n">
        <v>13</v>
      </c>
      <c r="C861" s="3" t="s">
        <v>21</v>
      </c>
      <c r="D861" s="3" t="n">
        <v>2</v>
      </c>
      <c r="E861" s="3" t="n">
        <v>402.08</v>
      </c>
      <c r="F861" s="3" t="n">
        <v>402.08</v>
      </c>
      <c r="G861" s="3" t="n">
        <v>804.16</v>
      </c>
    </row>
    <row r="862" customFormat="false" ht="15" hidden="false" customHeight="false" outlineLevel="0" collapsed="false">
      <c r="A862" s="3" t="n">
        <v>729</v>
      </c>
      <c r="B862" s="3" t="n">
        <v>13</v>
      </c>
      <c r="C862" s="3" t="s">
        <v>21</v>
      </c>
      <c r="D862" s="3" t="n">
        <v>1</v>
      </c>
      <c r="E862" s="3" t="n">
        <v>402.08</v>
      </c>
      <c r="F862" s="3" t="n">
        <v>402.08</v>
      </c>
      <c r="G862" s="3" t="n">
        <v>402.08</v>
      </c>
    </row>
    <row r="863" customFormat="false" ht="15" hidden="false" customHeight="false" outlineLevel="0" collapsed="false">
      <c r="A863" s="3" t="n">
        <v>730</v>
      </c>
      <c r="B863" s="3" t="n">
        <v>13</v>
      </c>
      <c r="C863" s="3" t="s">
        <v>21</v>
      </c>
      <c r="D863" s="3" t="n">
        <v>2</v>
      </c>
      <c r="E863" s="3" t="n">
        <v>402.08</v>
      </c>
      <c r="F863" s="3" t="n">
        <v>402.08</v>
      </c>
      <c r="G863" s="3" t="n">
        <v>804.16</v>
      </c>
    </row>
    <row r="864" customFormat="false" ht="15" hidden="false" customHeight="false" outlineLevel="0" collapsed="false">
      <c r="A864" s="3" t="n">
        <v>731</v>
      </c>
      <c r="B864" s="3" t="n">
        <v>13</v>
      </c>
      <c r="C864" s="3" t="s">
        <v>21</v>
      </c>
      <c r="D864" s="3" t="n">
        <v>1</v>
      </c>
      <c r="E864" s="3" t="n">
        <v>402.08</v>
      </c>
      <c r="F864" s="3" t="n">
        <v>402.08</v>
      </c>
      <c r="G864" s="3" t="n">
        <v>402.08</v>
      </c>
    </row>
    <row r="865" customFormat="false" ht="15" hidden="false" customHeight="false" outlineLevel="0" collapsed="false">
      <c r="A865" s="3" t="n">
        <v>732</v>
      </c>
      <c r="B865" s="3" t="n">
        <v>13</v>
      </c>
      <c r="C865" s="3" t="s">
        <v>21</v>
      </c>
      <c r="D865" s="3" t="n">
        <v>1</v>
      </c>
      <c r="E865" s="3" t="n">
        <v>402.08</v>
      </c>
      <c r="F865" s="3" t="n">
        <v>402.08</v>
      </c>
      <c r="G865" s="3" t="n">
        <v>402.08</v>
      </c>
    </row>
    <row r="866" customFormat="false" ht="15" hidden="false" customHeight="false" outlineLevel="0" collapsed="false">
      <c r="A866" s="3" t="n">
        <v>733</v>
      </c>
      <c r="B866" s="3" t="n">
        <v>13</v>
      </c>
      <c r="C866" s="3" t="s">
        <v>21</v>
      </c>
      <c r="D866" s="3" t="n">
        <v>1</v>
      </c>
      <c r="E866" s="3" t="n">
        <v>402.08</v>
      </c>
      <c r="F866" s="3" t="n">
        <v>402.08</v>
      </c>
      <c r="G866" s="3" t="n">
        <v>402.08</v>
      </c>
    </row>
    <row r="867" customFormat="false" ht="15" hidden="false" customHeight="false" outlineLevel="0" collapsed="false">
      <c r="A867" s="3" t="n">
        <v>734</v>
      </c>
      <c r="B867" s="3" t="n">
        <v>13</v>
      </c>
      <c r="C867" s="3" t="s">
        <v>21</v>
      </c>
      <c r="D867" s="3" t="n">
        <v>1</v>
      </c>
      <c r="E867" s="3" t="n">
        <v>402.08</v>
      </c>
      <c r="F867" s="3" t="n">
        <v>402.08</v>
      </c>
      <c r="G867" s="3" t="n">
        <v>402.08</v>
      </c>
    </row>
    <row r="868" customFormat="false" ht="15" hidden="false" customHeight="false" outlineLevel="0" collapsed="false">
      <c r="A868" s="3" t="n">
        <v>735</v>
      </c>
      <c r="B868" s="3" t="n">
        <v>13</v>
      </c>
      <c r="C868" s="3" t="s">
        <v>21</v>
      </c>
      <c r="D868" s="3" t="n">
        <v>1</v>
      </c>
      <c r="E868" s="3" t="n">
        <v>402.08</v>
      </c>
      <c r="F868" s="3" t="n">
        <v>402.08</v>
      </c>
      <c r="G868" s="3" t="n">
        <v>402.08</v>
      </c>
    </row>
    <row r="869" customFormat="false" ht="15" hidden="false" customHeight="false" outlineLevel="0" collapsed="false">
      <c r="A869" s="3" t="n">
        <v>736</v>
      </c>
      <c r="B869" s="3" t="n">
        <v>13</v>
      </c>
      <c r="C869" s="3" t="s">
        <v>21</v>
      </c>
      <c r="D869" s="3" t="n">
        <v>1</v>
      </c>
      <c r="E869" s="3" t="n">
        <v>402.08</v>
      </c>
      <c r="F869" s="3" t="n">
        <v>402.08</v>
      </c>
      <c r="G869" s="3" t="n">
        <v>402.08</v>
      </c>
    </row>
    <row r="870" customFormat="false" ht="15" hidden="false" customHeight="false" outlineLevel="0" collapsed="false">
      <c r="A870" s="3" t="n">
        <v>737</v>
      </c>
      <c r="B870" s="3" t="n">
        <v>13</v>
      </c>
      <c r="C870" s="3" t="s">
        <v>21</v>
      </c>
      <c r="D870" s="3" t="n">
        <v>1</v>
      </c>
      <c r="E870" s="3" t="n">
        <v>402.08</v>
      </c>
      <c r="F870" s="3" t="n">
        <v>402.08</v>
      </c>
      <c r="G870" s="3" t="n">
        <v>402.08</v>
      </c>
    </row>
    <row r="871" customFormat="false" ht="15" hidden="false" customHeight="false" outlineLevel="0" collapsed="false">
      <c r="A871" s="3" t="n">
        <v>738</v>
      </c>
      <c r="B871" s="3" t="n">
        <v>13</v>
      </c>
      <c r="C871" s="3" t="s">
        <v>21</v>
      </c>
      <c r="D871" s="3" t="n">
        <v>1</v>
      </c>
      <c r="E871" s="3" t="n">
        <v>402.08</v>
      </c>
      <c r="F871" s="3" t="n">
        <v>402.08</v>
      </c>
      <c r="G871" s="3" t="n">
        <v>402.08</v>
      </c>
    </row>
    <row r="872" customFormat="false" ht="15" hidden="false" customHeight="false" outlineLevel="0" collapsed="false">
      <c r="A872" s="3" t="n">
        <v>739</v>
      </c>
      <c r="B872" s="3" t="n">
        <v>13</v>
      </c>
      <c r="C872" s="3" t="s">
        <v>21</v>
      </c>
      <c r="D872" s="3" t="n">
        <v>1</v>
      </c>
      <c r="E872" s="3" t="n">
        <v>402.08</v>
      </c>
      <c r="F872" s="3" t="n">
        <v>402.08</v>
      </c>
      <c r="G872" s="3" t="n">
        <v>402.08</v>
      </c>
    </row>
    <row r="873" customFormat="false" ht="15" hidden="false" customHeight="false" outlineLevel="0" collapsed="false">
      <c r="A873" s="3" t="n">
        <v>740</v>
      </c>
      <c r="B873" s="3" t="n">
        <v>13</v>
      </c>
      <c r="C873" s="3" t="s">
        <v>21</v>
      </c>
      <c r="D873" s="3" t="n">
        <v>1</v>
      </c>
      <c r="E873" s="3" t="n">
        <v>402.08</v>
      </c>
      <c r="F873" s="3" t="n">
        <v>402.08</v>
      </c>
      <c r="G873" s="3" t="n">
        <v>402.08</v>
      </c>
    </row>
    <row r="874" customFormat="false" ht="15" hidden="false" customHeight="false" outlineLevel="0" collapsed="false">
      <c r="A874" s="3" t="n">
        <v>742</v>
      </c>
      <c r="B874" s="3" t="n">
        <v>13</v>
      </c>
      <c r="C874" s="3" t="s">
        <v>21</v>
      </c>
      <c r="D874" s="3" t="n">
        <v>1</v>
      </c>
      <c r="E874" s="3" t="n">
        <v>402.08</v>
      </c>
      <c r="F874" s="3" t="n">
        <v>402.08</v>
      </c>
      <c r="G874" s="3" t="n">
        <v>402.08</v>
      </c>
    </row>
    <row r="875" customFormat="false" ht="15" hidden="false" customHeight="false" outlineLevel="0" collapsed="false">
      <c r="A875" s="3" t="n">
        <v>743</v>
      </c>
      <c r="B875" s="3" t="n">
        <v>13</v>
      </c>
      <c r="C875" s="3" t="s">
        <v>21</v>
      </c>
      <c r="D875" s="3" t="n">
        <v>1</v>
      </c>
      <c r="E875" s="3" t="n">
        <v>402.08</v>
      </c>
      <c r="F875" s="3" t="n">
        <v>402.08</v>
      </c>
      <c r="G875" s="3" t="n">
        <v>402.08</v>
      </c>
    </row>
    <row r="876" customFormat="false" ht="15" hidden="false" customHeight="false" outlineLevel="0" collapsed="false">
      <c r="A876" s="3" t="n">
        <v>744</v>
      </c>
      <c r="B876" s="3" t="n">
        <v>13</v>
      </c>
      <c r="C876" s="3" t="s">
        <v>21</v>
      </c>
      <c r="D876" s="3" t="n">
        <v>1</v>
      </c>
      <c r="E876" s="3" t="n">
        <v>402.08</v>
      </c>
      <c r="F876" s="3" t="n">
        <v>402.08</v>
      </c>
      <c r="G876" s="3" t="n">
        <v>402.08</v>
      </c>
    </row>
    <row r="877" customFormat="false" ht="15" hidden="false" customHeight="false" outlineLevel="0" collapsed="false">
      <c r="A877" s="3" t="n">
        <v>745</v>
      </c>
      <c r="B877" s="3" t="n">
        <v>13</v>
      </c>
      <c r="C877" s="3" t="s">
        <v>21</v>
      </c>
      <c r="D877" s="3" t="n">
        <v>1</v>
      </c>
      <c r="E877" s="3" t="n">
        <v>402.08</v>
      </c>
      <c r="F877" s="3" t="n">
        <v>402.08</v>
      </c>
      <c r="G877" s="3" t="n">
        <v>402.08</v>
      </c>
    </row>
    <row r="878" customFormat="false" ht="15" hidden="false" customHeight="false" outlineLevel="0" collapsed="false">
      <c r="A878" s="3" t="n">
        <v>746</v>
      </c>
      <c r="B878" s="3" t="n">
        <v>14</v>
      </c>
      <c r="C878" s="3" t="s">
        <v>22</v>
      </c>
      <c r="D878" s="3" t="n">
        <v>1</v>
      </c>
      <c r="E878" s="3" t="n">
        <v>29.47</v>
      </c>
      <c r="F878" s="3" t="n">
        <v>29.47</v>
      </c>
      <c r="G878" s="3" t="n">
        <v>29.47</v>
      </c>
    </row>
    <row r="879" customFormat="false" ht="15" hidden="false" customHeight="false" outlineLevel="0" collapsed="false">
      <c r="A879" s="3" t="n">
        <v>747</v>
      </c>
      <c r="B879" s="3" t="n">
        <v>14</v>
      </c>
      <c r="C879" s="3" t="s">
        <v>22</v>
      </c>
      <c r="D879" s="3" t="n">
        <v>1</v>
      </c>
      <c r="E879" s="3" t="n">
        <v>29.47</v>
      </c>
      <c r="F879" s="3" t="n">
        <v>29.47</v>
      </c>
      <c r="G879" s="3" t="n">
        <v>29.47</v>
      </c>
    </row>
    <row r="880" customFormat="false" ht="15" hidden="false" customHeight="false" outlineLevel="0" collapsed="false">
      <c r="A880" s="3" t="n">
        <v>748</v>
      </c>
      <c r="B880" s="3" t="n">
        <v>14</v>
      </c>
      <c r="C880" s="3" t="s">
        <v>22</v>
      </c>
      <c r="D880" s="3" t="n">
        <v>1</v>
      </c>
      <c r="E880" s="3" t="n">
        <v>29.47</v>
      </c>
      <c r="F880" s="3" t="n">
        <v>29.47</v>
      </c>
      <c r="G880" s="3" t="n">
        <v>29.47</v>
      </c>
    </row>
    <row r="881" customFormat="false" ht="15" hidden="false" customHeight="false" outlineLevel="0" collapsed="false">
      <c r="A881" s="3" t="n">
        <v>749</v>
      </c>
      <c r="B881" s="3" t="n">
        <v>14</v>
      </c>
      <c r="C881" s="3" t="s">
        <v>22</v>
      </c>
      <c r="D881" s="3" t="n">
        <v>1</v>
      </c>
      <c r="E881" s="3" t="n">
        <v>29.47</v>
      </c>
      <c r="F881" s="3" t="n">
        <v>29.47</v>
      </c>
      <c r="G881" s="3" t="n">
        <v>29.47</v>
      </c>
    </row>
    <row r="882" customFormat="false" ht="15" hidden="false" customHeight="false" outlineLevel="0" collapsed="false">
      <c r="A882" s="3" t="n">
        <v>750</v>
      </c>
      <c r="B882" s="3" t="n">
        <v>14</v>
      </c>
      <c r="C882" s="3" t="s">
        <v>22</v>
      </c>
      <c r="D882" s="3" t="n">
        <v>1</v>
      </c>
      <c r="E882" s="3" t="n">
        <v>29.47</v>
      </c>
      <c r="F882" s="3" t="n">
        <v>29.47</v>
      </c>
      <c r="G882" s="3" t="n">
        <v>29.47</v>
      </c>
    </row>
    <row r="883" customFormat="false" ht="15" hidden="false" customHeight="false" outlineLevel="0" collapsed="false">
      <c r="A883" s="3" t="n">
        <v>751</v>
      </c>
      <c r="B883" s="3" t="n">
        <v>14</v>
      </c>
      <c r="C883" s="3" t="s">
        <v>22</v>
      </c>
      <c r="D883" s="3" t="n">
        <v>1</v>
      </c>
      <c r="E883" s="3" t="n">
        <v>29.47</v>
      </c>
      <c r="F883" s="3" t="n">
        <v>29.47</v>
      </c>
      <c r="G883" s="3" t="n">
        <v>29.47</v>
      </c>
    </row>
    <row r="884" customFormat="false" ht="15" hidden="false" customHeight="false" outlineLevel="0" collapsed="false">
      <c r="A884" s="3" t="n">
        <v>752</v>
      </c>
      <c r="B884" s="3" t="n">
        <v>14</v>
      </c>
      <c r="C884" s="3" t="s">
        <v>22</v>
      </c>
      <c r="D884" s="3" t="n">
        <v>2</v>
      </c>
      <c r="E884" s="3" t="n">
        <v>29.47</v>
      </c>
      <c r="F884" s="3" t="n">
        <v>29.47</v>
      </c>
      <c r="G884" s="3" t="n">
        <v>58.94</v>
      </c>
    </row>
    <row r="885" customFormat="false" ht="15" hidden="false" customHeight="false" outlineLevel="0" collapsed="false">
      <c r="A885" s="3" t="n">
        <v>753</v>
      </c>
      <c r="B885" s="3" t="n">
        <v>14</v>
      </c>
      <c r="C885" s="3" t="s">
        <v>22</v>
      </c>
      <c r="D885" s="3" t="n">
        <v>1</v>
      </c>
      <c r="E885" s="3" t="n">
        <v>29.47</v>
      </c>
      <c r="F885" s="3" t="n">
        <v>29.47</v>
      </c>
      <c r="G885" s="3" t="n">
        <v>29.47</v>
      </c>
    </row>
    <row r="886" customFormat="false" ht="15" hidden="false" customHeight="false" outlineLevel="0" collapsed="false">
      <c r="A886" s="3" t="n">
        <v>754</v>
      </c>
      <c r="B886" s="3" t="n">
        <v>14</v>
      </c>
      <c r="C886" s="3" t="s">
        <v>22</v>
      </c>
      <c r="D886" s="3" t="n">
        <v>1</v>
      </c>
      <c r="E886" s="3" t="n">
        <v>29.47</v>
      </c>
      <c r="F886" s="3" t="n">
        <v>29.47</v>
      </c>
      <c r="G886" s="3" t="n">
        <v>29.47</v>
      </c>
    </row>
    <row r="887" customFormat="false" ht="15" hidden="false" customHeight="false" outlineLevel="0" collapsed="false">
      <c r="A887" s="3" t="n">
        <v>755</v>
      </c>
      <c r="B887" s="3" t="n">
        <v>14</v>
      </c>
      <c r="C887" s="3" t="s">
        <v>22</v>
      </c>
      <c r="D887" s="3" t="n">
        <v>1</v>
      </c>
      <c r="E887" s="3" t="n">
        <v>29.47</v>
      </c>
      <c r="F887" s="3" t="n">
        <v>29.47</v>
      </c>
      <c r="G887" s="3" t="n">
        <v>29.47</v>
      </c>
    </row>
    <row r="888" customFormat="false" ht="15" hidden="false" customHeight="false" outlineLevel="0" collapsed="false">
      <c r="A888" s="3" t="n">
        <v>756</v>
      </c>
      <c r="B888" s="3" t="n">
        <v>14</v>
      </c>
      <c r="C888" s="3" t="s">
        <v>22</v>
      </c>
      <c r="D888" s="3" t="n">
        <v>1</v>
      </c>
      <c r="E888" s="3" t="n">
        <v>29.47</v>
      </c>
      <c r="F888" s="3" t="n">
        <v>29.47</v>
      </c>
      <c r="G888" s="3" t="n">
        <v>29.47</v>
      </c>
    </row>
    <row r="889" customFormat="false" ht="15" hidden="false" customHeight="false" outlineLevel="0" collapsed="false">
      <c r="A889" s="3" t="n">
        <v>757</v>
      </c>
      <c r="B889" s="3" t="n">
        <v>14</v>
      </c>
      <c r="C889" s="3" t="s">
        <v>22</v>
      </c>
      <c r="D889" s="3" t="n">
        <v>1</v>
      </c>
      <c r="E889" s="3" t="n">
        <v>29.47</v>
      </c>
      <c r="F889" s="3" t="n">
        <v>29.47</v>
      </c>
      <c r="G889" s="3" t="n">
        <v>29.47</v>
      </c>
    </row>
    <row r="890" customFormat="false" ht="15" hidden="false" customHeight="false" outlineLevel="0" collapsed="false">
      <c r="A890" s="3" t="n">
        <v>758</v>
      </c>
      <c r="B890" s="3" t="n">
        <v>14</v>
      </c>
      <c r="C890" s="3" t="s">
        <v>22</v>
      </c>
      <c r="D890" s="3" t="n">
        <v>1</v>
      </c>
      <c r="E890" s="3" t="n">
        <v>29.47</v>
      </c>
      <c r="F890" s="3" t="n">
        <v>29.47</v>
      </c>
      <c r="G890" s="3" t="n">
        <v>29.47</v>
      </c>
    </row>
    <row r="891" customFormat="false" ht="15" hidden="false" customHeight="false" outlineLevel="0" collapsed="false">
      <c r="A891" s="3" t="n">
        <v>759</v>
      </c>
      <c r="B891" s="3" t="n">
        <v>14</v>
      </c>
      <c r="C891" s="3" t="s">
        <v>22</v>
      </c>
      <c r="D891" s="3" t="n">
        <v>1</v>
      </c>
      <c r="E891" s="3" t="n">
        <v>29.47</v>
      </c>
      <c r="F891" s="3" t="n">
        <v>29.47</v>
      </c>
      <c r="G891" s="3" t="n">
        <v>29.47</v>
      </c>
    </row>
    <row r="892" customFormat="false" ht="15" hidden="false" customHeight="false" outlineLevel="0" collapsed="false">
      <c r="A892" s="3" t="n">
        <v>760</v>
      </c>
      <c r="B892" s="3" t="n">
        <v>14</v>
      </c>
      <c r="C892" s="3" t="s">
        <v>22</v>
      </c>
      <c r="D892" s="3" t="n">
        <v>1</v>
      </c>
      <c r="E892" s="3" t="n">
        <v>29.47</v>
      </c>
      <c r="F892" s="3" t="n">
        <v>29.47</v>
      </c>
      <c r="G892" s="3" t="n">
        <v>29.47</v>
      </c>
    </row>
    <row r="893" customFormat="false" ht="15" hidden="false" customHeight="false" outlineLevel="0" collapsed="false">
      <c r="A893" s="3" t="n">
        <v>761</v>
      </c>
      <c r="B893" s="3" t="n">
        <v>14</v>
      </c>
      <c r="C893" s="3" t="s">
        <v>22</v>
      </c>
      <c r="D893" s="3" t="n">
        <v>2</v>
      </c>
      <c r="E893" s="3" t="n">
        <v>29.47</v>
      </c>
      <c r="F893" s="3" t="n">
        <v>29.47</v>
      </c>
      <c r="G893" s="3" t="n">
        <v>58.94</v>
      </c>
    </row>
    <row r="894" customFormat="false" ht="15" hidden="false" customHeight="false" outlineLevel="0" collapsed="false">
      <c r="A894" s="3" t="n">
        <v>762</v>
      </c>
      <c r="B894" s="3" t="n">
        <v>14</v>
      </c>
      <c r="C894" s="3" t="s">
        <v>22</v>
      </c>
      <c r="D894" s="3" t="n">
        <v>1</v>
      </c>
      <c r="E894" s="3" t="n">
        <v>29.47</v>
      </c>
      <c r="F894" s="3" t="n">
        <v>29.47</v>
      </c>
      <c r="G894" s="3" t="n">
        <v>29.47</v>
      </c>
    </row>
    <row r="895" customFormat="false" ht="15" hidden="false" customHeight="false" outlineLevel="0" collapsed="false">
      <c r="A895" s="3" t="n">
        <v>763</v>
      </c>
      <c r="B895" s="3" t="n">
        <v>14</v>
      </c>
      <c r="C895" s="3" t="s">
        <v>22</v>
      </c>
      <c r="D895" s="3" t="n">
        <v>1</v>
      </c>
      <c r="E895" s="3" t="n">
        <v>29.47</v>
      </c>
      <c r="F895" s="3" t="n">
        <v>29.47</v>
      </c>
      <c r="G895" s="3" t="n">
        <v>29.47</v>
      </c>
    </row>
    <row r="896" customFormat="false" ht="15" hidden="false" customHeight="false" outlineLevel="0" collapsed="false">
      <c r="A896" s="3" t="n">
        <v>764</v>
      </c>
      <c r="B896" s="3" t="n">
        <v>14</v>
      </c>
      <c r="C896" s="3" t="s">
        <v>22</v>
      </c>
      <c r="D896" s="3" t="n">
        <v>1</v>
      </c>
      <c r="E896" s="3" t="n">
        <v>29.47</v>
      </c>
      <c r="F896" s="3" t="n">
        <v>29.47</v>
      </c>
      <c r="G896" s="3" t="n">
        <v>29.47</v>
      </c>
    </row>
    <row r="897" customFormat="false" ht="15" hidden="false" customHeight="false" outlineLevel="0" collapsed="false">
      <c r="A897" s="3" t="n">
        <v>765</v>
      </c>
      <c r="B897" s="3" t="n">
        <v>14</v>
      </c>
      <c r="C897" s="3" t="s">
        <v>22</v>
      </c>
      <c r="D897" s="3" t="n">
        <v>1</v>
      </c>
      <c r="E897" s="3" t="n">
        <v>29.47</v>
      </c>
      <c r="F897" s="3" t="n">
        <v>29.47</v>
      </c>
      <c r="G897" s="3" t="n">
        <v>29.47</v>
      </c>
    </row>
    <row r="898" customFormat="false" ht="15" hidden="false" customHeight="false" outlineLevel="0" collapsed="false">
      <c r="A898" s="3" t="n">
        <v>766</v>
      </c>
      <c r="B898" s="3" t="n">
        <v>14</v>
      </c>
      <c r="C898" s="3" t="s">
        <v>22</v>
      </c>
      <c r="D898" s="3" t="n">
        <v>2</v>
      </c>
      <c r="E898" s="3" t="n">
        <v>29.47</v>
      </c>
      <c r="F898" s="3" t="n">
        <v>29.47</v>
      </c>
      <c r="G898" s="3" t="n">
        <v>58.94</v>
      </c>
    </row>
    <row r="899" customFormat="false" ht="15" hidden="false" customHeight="false" outlineLevel="0" collapsed="false">
      <c r="A899" s="3" t="n">
        <v>767</v>
      </c>
      <c r="B899" s="3" t="n">
        <v>14</v>
      </c>
      <c r="C899" s="3" t="s">
        <v>22</v>
      </c>
      <c r="D899" s="3" t="n">
        <v>1</v>
      </c>
      <c r="E899" s="3" t="n">
        <v>29.47</v>
      </c>
      <c r="F899" s="3" t="n">
        <v>29.47</v>
      </c>
      <c r="G899" s="3" t="n">
        <v>29.47</v>
      </c>
    </row>
    <row r="900" customFormat="false" ht="15" hidden="false" customHeight="false" outlineLevel="0" collapsed="false">
      <c r="A900" s="3" t="n">
        <v>768</v>
      </c>
      <c r="B900" s="3" t="n">
        <v>14</v>
      </c>
      <c r="C900" s="3" t="s">
        <v>22</v>
      </c>
      <c r="D900" s="3" t="n">
        <v>1</v>
      </c>
      <c r="E900" s="3" t="n">
        <v>29.47</v>
      </c>
      <c r="F900" s="3" t="n">
        <v>29.47</v>
      </c>
      <c r="G900" s="3" t="n">
        <v>29.47</v>
      </c>
    </row>
    <row r="901" customFormat="false" ht="15" hidden="false" customHeight="false" outlineLevel="0" collapsed="false">
      <c r="A901" s="3" t="n">
        <v>769</v>
      </c>
      <c r="B901" s="3" t="n">
        <v>14</v>
      </c>
      <c r="C901" s="3" t="s">
        <v>22</v>
      </c>
      <c r="D901" s="3" t="n">
        <v>1</v>
      </c>
      <c r="E901" s="3" t="n">
        <v>29.47</v>
      </c>
      <c r="F901" s="3" t="n">
        <v>29.47</v>
      </c>
      <c r="G901" s="3" t="n">
        <v>29.47</v>
      </c>
    </row>
    <row r="902" customFormat="false" ht="15" hidden="false" customHeight="false" outlineLevel="0" collapsed="false">
      <c r="A902" s="3" t="n">
        <v>770</v>
      </c>
      <c r="B902" s="3" t="n">
        <v>14</v>
      </c>
      <c r="C902" s="3" t="s">
        <v>22</v>
      </c>
      <c r="D902" s="3" t="n">
        <v>1</v>
      </c>
      <c r="E902" s="3" t="n">
        <v>29.47</v>
      </c>
      <c r="F902" s="3" t="n">
        <v>29.47</v>
      </c>
      <c r="G902" s="3" t="n">
        <v>29.47</v>
      </c>
    </row>
    <row r="903" customFormat="false" ht="15" hidden="false" customHeight="false" outlineLevel="0" collapsed="false">
      <c r="A903" s="3" t="n">
        <v>771</v>
      </c>
      <c r="B903" s="3" t="n">
        <v>14</v>
      </c>
      <c r="C903" s="3" t="s">
        <v>22</v>
      </c>
      <c r="D903" s="3" t="n">
        <v>1</v>
      </c>
      <c r="E903" s="3" t="n">
        <v>29.47</v>
      </c>
      <c r="F903" s="3" t="n">
        <v>29.47</v>
      </c>
      <c r="G903" s="3" t="n">
        <v>29.47</v>
      </c>
    </row>
    <row r="904" customFormat="false" ht="15" hidden="false" customHeight="false" outlineLevel="0" collapsed="false">
      <c r="A904" s="3" t="n">
        <v>772</v>
      </c>
      <c r="B904" s="3" t="n">
        <v>14</v>
      </c>
      <c r="C904" s="3" t="s">
        <v>22</v>
      </c>
      <c r="D904" s="3" t="n">
        <v>1</v>
      </c>
      <c r="E904" s="3" t="n">
        <v>29.47</v>
      </c>
      <c r="F904" s="3" t="n">
        <v>29.47</v>
      </c>
      <c r="G904" s="3" t="n">
        <v>29.47</v>
      </c>
    </row>
    <row r="905" customFormat="false" ht="15" hidden="false" customHeight="false" outlineLevel="0" collapsed="false">
      <c r="A905" s="3" t="n">
        <v>773</v>
      </c>
      <c r="B905" s="3" t="n">
        <v>14</v>
      </c>
      <c r="C905" s="3" t="s">
        <v>22</v>
      </c>
      <c r="D905" s="3" t="n">
        <v>1</v>
      </c>
      <c r="E905" s="3" t="n">
        <v>29.47</v>
      </c>
      <c r="F905" s="3" t="n">
        <v>29.47</v>
      </c>
      <c r="G905" s="3" t="n">
        <v>29.47</v>
      </c>
    </row>
    <row r="906" customFormat="false" ht="15" hidden="false" customHeight="false" outlineLevel="0" collapsed="false">
      <c r="A906" s="3" t="n">
        <v>774</v>
      </c>
      <c r="B906" s="3" t="n">
        <v>14</v>
      </c>
      <c r="C906" s="3" t="s">
        <v>22</v>
      </c>
      <c r="D906" s="3" t="n">
        <v>1</v>
      </c>
      <c r="E906" s="3" t="n">
        <v>29.47</v>
      </c>
      <c r="F906" s="3" t="n">
        <v>29.47</v>
      </c>
      <c r="G906" s="3" t="n">
        <v>29.47</v>
      </c>
    </row>
    <row r="907" customFormat="false" ht="15" hidden="false" customHeight="false" outlineLevel="0" collapsed="false">
      <c r="A907" s="3" t="n">
        <v>775</v>
      </c>
      <c r="B907" s="3" t="n">
        <v>14</v>
      </c>
      <c r="C907" s="3" t="s">
        <v>22</v>
      </c>
      <c r="D907" s="3" t="n">
        <v>1</v>
      </c>
      <c r="E907" s="3" t="n">
        <v>29.47</v>
      </c>
      <c r="F907" s="3" t="n">
        <v>29.47</v>
      </c>
      <c r="G907" s="3" t="n">
        <v>29.47</v>
      </c>
    </row>
    <row r="908" customFormat="false" ht="15" hidden="false" customHeight="false" outlineLevel="0" collapsed="false">
      <c r="A908" s="3" t="n">
        <v>776</v>
      </c>
      <c r="B908" s="3" t="n">
        <v>14</v>
      </c>
      <c r="C908" s="3" t="s">
        <v>22</v>
      </c>
      <c r="D908" s="3" t="n">
        <v>1</v>
      </c>
      <c r="E908" s="3" t="n">
        <v>29.47</v>
      </c>
      <c r="F908" s="3" t="n">
        <v>29.47</v>
      </c>
      <c r="G908" s="3" t="n">
        <v>29.47</v>
      </c>
    </row>
    <row r="909" customFormat="false" ht="15" hidden="false" customHeight="false" outlineLevel="0" collapsed="false">
      <c r="A909" s="3" t="n">
        <v>777</v>
      </c>
      <c r="B909" s="3" t="n">
        <v>14</v>
      </c>
      <c r="C909" s="3" t="s">
        <v>22</v>
      </c>
      <c r="D909" s="3" t="n">
        <v>1</v>
      </c>
      <c r="E909" s="3" t="n">
        <v>29.47</v>
      </c>
      <c r="F909" s="3" t="n">
        <v>29.47</v>
      </c>
      <c r="G909" s="3" t="n">
        <v>29.47</v>
      </c>
    </row>
    <row r="910" customFormat="false" ht="15" hidden="false" customHeight="false" outlineLevel="0" collapsed="false">
      <c r="A910" s="3" t="n">
        <v>778</v>
      </c>
      <c r="B910" s="3" t="n">
        <v>14</v>
      </c>
      <c r="C910" s="3" t="s">
        <v>22</v>
      </c>
      <c r="D910" s="3" t="n">
        <v>2</v>
      </c>
      <c r="E910" s="3" t="n">
        <v>29.47</v>
      </c>
      <c r="F910" s="3" t="n">
        <v>29.47</v>
      </c>
      <c r="G910" s="3" t="n">
        <v>58.94</v>
      </c>
    </row>
    <row r="911" customFormat="false" ht="15" hidden="false" customHeight="false" outlineLevel="0" collapsed="false">
      <c r="A911" s="3" t="n">
        <v>779</v>
      </c>
      <c r="B911" s="3" t="n">
        <v>14</v>
      </c>
      <c r="C911" s="3" t="s">
        <v>22</v>
      </c>
      <c r="D911" s="3" t="n">
        <v>1</v>
      </c>
      <c r="E911" s="3" t="n">
        <v>29.47</v>
      </c>
      <c r="F911" s="3" t="n">
        <v>29.47</v>
      </c>
      <c r="G911" s="3" t="n">
        <v>29.47</v>
      </c>
    </row>
    <row r="912" customFormat="false" ht="15" hidden="false" customHeight="false" outlineLevel="0" collapsed="false">
      <c r="A912" s="3" t="n">
        <v>780</v>
      </c>
      <c r="B912" s="3" t="n">
        <v>14</v>
      </c>
      <c r="C912" s="3" t="s">
        <v>22</v>
      </c>
      <c r="D912" s="3" t="n">
        <v>1</v>
      </c>
      <c r="E912" s="3" t="n">
        <v>29.47</v>
      </c>
      <c r="F912" s="3" t="n">
        <v>29.47</v>
      </c>
      <c r="G912" s="3" t="n">
        <v>29.47</v>
      </c>
    </row>
    <row r="913" customFormat="false" ht="15" hidden="false" customHeight="false" outlineLevel="0" collapsed="false">
      <c r="A913" s="3" t="n">
        <v>781</v>
      </c>
      <c r="B913" s="3" t="n">
        <v>14</v>
      </c>
      <c r="C913" s="3" t="s">
        <v>22</v>
      </c>
      <c r="D913" s="3" t="n">
        <v>1</v>
      </c>
      <c r="E913" s="3" t="n">
        <v>29.47</v>
      </c>
      <c r="F913" s="3" t="n">
        <v>29.47</v>
      </c>
      <c r="G913" s="3" t="n">
        <v>29.47</v>
      </c>
    </row>
    <row r="914" customFormat="false" ht="15" hidden="false" customHeight="false" outlineLevel="0" collapsed="false">
      <c r="A914" s="3" t="n">
        <v>782</v>
      </c>
      <c r="B914" s="3" t="n">
        <v>14</v>
      </c>
      <c r="C914" s="3" t="s">
        <v>22</v>
      </c>
      <c r="D914" s="3" t="n">
        <v>1</v>
      </c>
      <c r="E914" s="3" t="n">
        <v>29.47</v>
      </c>
      <c r="F914" s="3" t="n">
        <v>29.47</v>
      </c>
      <c r="G914" s="3" t="n">
        <v>29.47</v>
      </c>
    </row>
    <row r="915" customFormat="false" ht="15" hidden="false" customHeight="false" outlineLevel="0" collapsed="false">
      <c r="A915" s="3" t="n">
        <v>783</v>
      </c>
      <c r="B915" s="3" t="n">
        <v>14</v>
      </c>
      <c r="C915" s="3" t="s">
        <v>22</v>
      </c>
      <c r="D915" s="3" t="n">
        <v>1</v>
      </c>
      <c r="E915" s="3" t="n">
        <v>29.47</v>
      </c>
      <c r="F915" s="3" t="n">
        <v>29.47</v>
      </c>
      <c r="G915" s="3" t="n">
        <v>29.47</v>
      </c>
    </row>
    <row r="916" customFormat="false" ht="15" hidden="false" customHeight="false" outlineLevel="0" collapsed="false">
      <c r="A916" s="3" t="n">
        <v>784</v>
      </c>
      <c r="B916" s="3" t="n">
        <v>14</v>
      </c>
      <c r="C916" s="3" t="s">
        <v>22</v>
      </c>
      <c r="D916" s="3" t="n">
        <v>1</v>
      </c>
      <c r="E916" s="3" t="n">
        <v>29.47</v>
      </c>
      <c r="F916" s="3" t="n">
        <v>29.47</v>
      </c>
      <c r="G916" s="3" t="n">
        <v>29.47</v>
      </c>
    </row>
    <row r="917" customFormat="false" ht="15" hidden="false" customHeight="false" outlineLevel="0" collapsed="false">
      <c r="A917" s="3" t="n">
        <v>785</v>
      </c>
      <c r="B917" s="3" t="n">
        <v>14</v>
      </c>
      <c r="C917" s="3" t="s">
        <v>22</v>
      </c>
      <c r="D917" s="3" t="n">
        <v>1</v>
      </c>
      <c r="E917" s="3" t="n">
        <v>29.47</v>
      </c>
      <c r="F917" s="3" t="n">
        <v>29.47</v>
      </c>
      <c r="G917" s="3" t="n">
        <v>29.47</v>
      </c>
    </row>
    <row r="918" customFormat="false" ht="15" hidden="false" customHeight="false" outlineLevel="0" collapsed="false">
      <c r="A918" s="3" t="n">
        <v>786</v>
      </c>
      <c r="B918" s="3" t="n">
        <v>14</v>
      </c>
      <c r="C918" s="3" t="s">
        <v>22</v>
      </c>
      <c r="D918" s="3" t="n">
        <v>1</v>
      </c>
      <c r="E918" s="3" t="n">
        <v>29.47</v>
      </c>
      <c r="F918" s="3" t="n">
        <v>29.47</v>
      </c>
      <c r="G918" s="3" t="n">
        <v>29.47</v>
      </c>
    </row>
    <row r="919" customFormat="false" ht="15" hidden="false" customHeight="false" outlineLevel="0" collapsed="false">
      <c r="A919" s="3" t="n">
        <v>787</v>
      </c>
      <c r="B919" s="3" t="n">
        <v>14</v>
      </c>
      <c r="C919" s="3" t="s">
        <v>22</v>
      </c>
      <c r="D919" s="3" t="n">
        <v>1</v>
      </c>
      <c r="E919" s="3" t="n">
        <v>29.47</v>
      </c>
      <c r="F919" s="3" t="n">
        <v>29.47</v>
      </c>
      <c r="G919" s="3" t="n">
        <v>29.47</v>
      </c>
    </row>
    <row r="920" customFormat="false" ht="15" hidden="false" customHeight="false" outlineLevel="0" collapsed="false">
      <c r="A920" s="3" t="n">
        <v>788</v>
      </c>
      <c r="B920" s="3" t="n">
        <v>14</v>
      </c>
      <c r="C920" s="3" t="s">
        <v>22</v>
      </c>
      <c r="D920" s="3" t="n">
        <v>1</v>
      </c>
      <c r="E920" s="3" t="n">
        <v>29.47</v>
      </c>
      <c r="F920" s="3" t="n">
        <v>29.47</v>
      </c>
      <c r="G920" s="3" t="n">
        <v>29.47</v>
      </c>
    </row>
    <row r="921" customFormat="false" ht="15" hidden="false" customHeight="false" outlineLevel="0" collapsed="false">
      <c r="A921" s="3" t="n">
        <v>789</v>
      </c>
      <c r="B921" s="3" t="n">
        <v>14</v>
      </c>
      <c r="C921" s="3" t="s">
        <v>22</v>
      </c>
      <c r="D921" s="3" t="n">
        <v>1</v>
      </c>
      <c r="E921" s="3" t="n">
        <v>29.47</v>
      </c>
      <c r="F921" s="3" t="n">
        <v>29.47</v>
      </c>
      <c r="G921" s="3" t="n">
        <v>29.47</v>
      </c>
    </row>
    <row r="922" customFormat="false" ht="15" hidden="false" customHeight="false" outlineLevel="0" collapsed="false">
      <c r="A922" s="3" t="n">
        <v>790</v>
      </c>
      <c r="B922" s="3" t="n">
        <v>14</v>
      </c>
      <c r="C922" s="3" t="s">
        <v>22</v>
      </c>
      <c r="D922" s="3" t="n">
        <v>1</v>
      </c>
      <c r="E922" s="3" t="n">
        <v>29.47</v>
      </c>
      <c r="F922" s="3" t="n">
        <v>29.47</v>
      </c>
      <c r="G922" s="3" t="n">
        <v>29.47</v>
      </c>
    </row>
    <row r="923" customFormat="false" ht="15" hidden="false" customHeight="false" outlineLevel="0" collapsed="false">
      <c r="A923" s="3" t="n">
        <v>791</v>
      </c>
      <c r="B923" s="3" t="n">
        <v>14</v>
      </c>
      <c r="C923" s="3" t="s">
        <v>22</v>
      </c>
      <c r="D923" s="3" t="n">
        <v>2</v>
      </c>
      <c r="E923" s="3" t="n">
        <v>29.47</v>
      </c>
      <c r="F923" s="3" t="n">
        <v>29.47</v>
      </c>
      <c r="G923" s="3" t="n">
        <v>58.94</v>
      </c>
    </row>
    <row r="924" customFormat="false" ht="15" hidden="false" customHeight="false" outlineLevel="0" collapsed="false">
      <c r="A924" s="3" t="n">
        <v>792</v>
      </c>
      <c r="B924" s="3" t="n">
        <v>14</v>
      </c>
      <c r="C924" s="3" t="s">
        <v>22</v>
      </c>
      <c r="D924" s="3" t="n">
        <v>1</v>
      </c>
      <c r="E924" s="3" t="n">
        <v>29.47</v>
      </c>
      <c r="F924" s="3" t="n">
        <v>29.47</v>
      </c>
      <c r="G924" s="3" t="n">
        <v>29.47</v>
      </c>
    </row>
    <row r="925" customFormat="false" ht="15" hidden="false" customHeight="false" outlineLevel="0" collapsed="false">
      <c r="A925" s="3" t="n">
        <v>793</v>
      </c>
      <c r="B925" s="3" t="n">
        <v>14</v>
      </c>
      <c r="C925" s="3" t="s">
        <v>22</v>
      </c>
      <c r="D925" s="3" t="n">
        <v>1</v>
      </c>
      <c r="E925" s="3" t="n">
        <v>29.47</v>
      </c>
      <c r="F925" s="3" t="n">
        <v>29.47</v>
      </c>
      <c r="G925" s="3" t="n">
        <v>29.47</v>
      </c>
    </row>
    <row r="926" customFormat="false" ht="15" hidden="false" customHeight="false" outlineLevel="0" collapsed="false">
      <c r="A926" s="3" t="n">
        <v>794</v>
      </c>
      <c r="B926" s="3" t="n">
        <v>14</v>
      </c>
      <c r="C926" s="3" t="s">
        <v>22</v>
      </c>
      <c r="D926" s="3" t="n">
        <v>1</v>
      </c>
      <c r="E926" s="3" t="n">
        <v>29.47</v>
      </c>
      <c r="F926" s="3" t="n">
        <v>29.47</v>
      </c>
      <c r="G926" s="3" t="n">
        <v>29.47</v>
      </c>
    </row>
    <row r="927" customFormat="false" ht="15" hidden="false" customHeight="false" outlineLevel="0" collapsed="false">
      <c r="A927" s="3" t="n">
        <v>795</v>
      </c>
      <c r="B927" s="3" t="n">
        <v>14</v>
      </c>
      <c r="C927" s="3" t="s">
        <v>22</v>
      </c>
      <c r="D927" s="3" t="n">
        <v>1</v>
      </c>
      <c r="E927" s="3" t="n">
        <v>29.47</v>
      </c>
      <c r="F927" s="3" t="n">
        <v>29.47</v>
      </c>
      <c r="G927" s="3" t="n">
        <v>29.47</v>
      </c>
    </row>
    <row r="928" customFormat="false" ht="15" hidden="false" customHeight="false" outlineLevel="0" collapsed="false">
      <c r="A928" s="3" t="n">
        <v>796</v>
      </c>
      <c r="B928" s="3" t="n">
        <v>14</v>
      </c>
      <c r="C928" s="3" t="s">
        <v>22</v>
      </c>
      <c r="D928" s="3" t="n">
        <v>1</v>
      </c>
      <c r="E928" s="3" t="n">
        <v>29.47</v>
      </c>
      <c r="F928" s="3" t="n">
        <v>29.47</v>
      </c>
      <c r="G928" s="3" t="n">
        <v>29.47</v>
      </c>
    </row>
    <row r="929" customFormat="false" ht="15" hidden="false" customHeight="false" outlineLevel="0" collapsed="false">
      <c r="A929" s="3" t="n">
        <v>797</v>
      </c>
      <c r="B929" s="3" t="n">
        <v>14</v>
      </c>
      <c r="C929" s="3" t="s">
        <v>22</v>
      </c>
      <c r="D929" s="3" t="n">
        <v>1</v>
      </c>
      <c r="E929" s="3" t="n">
        <v>29.47</v>
      </c>
      <c r="F929" s="3" t="n">
        <v>29.47</v>
      </c>
      <c r="G929" s="3" t="n">
        <v>29.47</v>
      </c>
    </row>
    <row r="930" customFormat="false" ht="15" hidden="false" customHeight="false" outlineLevel="0" collapsed="false">
      <c r="A930" s="3" t="n">
        <v>798</v>
      </c>
      <c r="B930" s="3" t="n">
        <v>14</v>
      </c>
      <c r="C930" s="3" t="s">
        <v>22</v>
      </c>
      <c r="D930" s="3" t="n">
        <v>1</v>
      </c>
      <c r="E930" s="3" t="n">
        <v>29.47</v>
      </c>
      <c r="F930" s="3" t="n">
        <v>29.47</v>
      </c>
      <c r="G930" s="3" t="n">
        <v>29.47</v>
      </c>
    </row>
    <row r="931" customFormat="false" ht="15" hidden="false" customHeight="false" outlineLevel="0" collapsed="false">
      <c r="A931" s="3" t="n">
        <v>799</v>
      </c>
      <c r="B931" s="3" t="n">
        <v>14</v>
      </c>
      <c r="C931" s="3" t="s">
        <v>22</v>
      </c>
      <c r="D931" s="3" t="n">
        <v>1</v>
      </c>
      <c r="E931" s="3" t="n">
        <v>29.47</v>
      </c>
      <c r="F931" s="3" t="n">
        <v>29.47</v>
      </c>
      <c r="G931" s="3" t="n">
        <v>29.47</v>
      </c>
    </row>
    <row r="932" customFormat="false" ht="15" hidden="false" customHeight="false" outlineLevel="0" collapsed="false">
      <c r="A932" s="3" t="n">
        <v>800</v>
      </c>
      <c r="B932" s="3" t="n">
        <v>14</v>
      </c>
      <c r="C932" s="3" t="s">
        <v>22</v>
      </c>
      <c r="D932" s="3" t="n">
        <v>3</v>
      </c>
      <c r="E932" s="3" t="n">
        <v>29.47</v>
      </c>
      <c r="F932" s="3" t="n">
        <v>29.47</v>
      </c>
      <c r="G932" s="3" t="n">
        <v>88.41</v>
      </c>
    </row>
    <row r="933" customFormat="false" ht="15" hidden="false" customHeight="false" outlineLevel="0" collapsed="false">
      <c r="A933" s="3" t="n">
        <v>801</v>
      </c>
      <c r="B933" s="3" t="n">
        <v>14</v>
      </c>
      <c r="C933" s="3" t="s">
        <v>22</v>
      </c>
      <c r="D933" s="3" t="n">
        <v>1</v>
      </c>
      <c r="E933" s="3" t="n">
        <v>29.47</v>
      </c>
      <c r="F933" s="3" t="n">
        <v>29.47</v>
      </c>
      <c r="G933" s="3" t="n">
        <v>29.47</v>
      </c>
    </row>
    <row r="934" customFormat="false" ht="15" hidden="false" customHeight="false" outlineLevel="0" collapsed="false">
      <c r="A934" s="3" t="n">
        <v>802</v>
      </c>
      <c r="B934" s="3" t="n">
        <v>14</v>
      </c>
      <c r="C934" s="3" t="s">
        <v>22</v>
      </c>
      <c r="D934" s="3" t="n">
        <v>1</v>
      </c>
      <c r="E934" s="3" t="n">
        <v>29.47</v>
      </c>
      <c r="F934" s="3" t="n">
        <v>29.47</v>
      </c>
      <c r="G934" s="3" t="n">
        <v>29.47</v>
      </c>
    </row>
    <row r="935" customFormat="false" ht="15" hidden="false" customHeight="false" outlineLevel="0" collapsed="false">
      <c r="A935" s="3" t="n">
        <v>803</v>
      </c>
      <c r="B935" s="3" t="n">
        <v>14</v>
      </c>
      <c r="C935" s="3" t="s">
        <v>22</v>
      </c>
      <c r="D935" s="3" t="n">
        <v>1</v>
      </c>
      <c r="E935" s="3" t="n">
        <v>29.47</v>
      </c>
      <c r="F935" s="3" t="n">
        <v>29.47</v>
      </c>
      <c r="G935" s="3" t="n">
        <v>29.47</v>
      </c>
    </row>
    <row r="936" customFormat="false" ht="15" hidden="false" customHeight="false" outlineLevel="0" collapsed="false">
      <c r="A936" s="3" t="n">
        <v>804</v>
      </c>
      <c r="B936" s="3" t="n">
        <v>14</v>
      </c>
      <c r="C936" s="3" t="s">
        <v>22</v>
      </c>
      <c r="D936" s="3" t="n">
        <v>1</v>
      </c>
      <c r="E936" s="3" t="n">
        <v>29.47</v>
      </c>
      <c r="F936" s="3" t="n">
        <v>29.47</v>
      </c>
      <c r="G936" s="3" t="n">
        <v>29.47</v>
      </c>
    </row>
    <row r="937" customFormat="false" ht="15" hidden="false" customHeight="false" outlineLevel="0" collapsed="false">
      <c r="A937" s="3" t="n">
        <v>805</v>
      </c>
      <c r="B937" s="3" t="n">
        <v>14</v>
      </c>
      <c r="C937" s="3" t="s">
        <v>22</v>
      </c>
      <c r="D937" s="3" t="n">
        <v>1</v>
      </c>
      <c r="E937" s="3" t="n">
        <v>29.47</v>
      </c>
      <c r="F937" s="3" t="n">
        <v>29.47</v>
      </c>
      <c r="G937" s="3" t="n">
        <v>29.47</v>
      </c>
    </row>
    <row r="938" customFormat="false" ht="15" hidden="false" customHeight="false" outlineLevel="0" collapsed="false">
      <c r="A938" s="3" t="n">
        <v>806</v>
      </c>
      <c r="B938" s="3" t="n">
        <v>14</v>
      </c>
      <c r="C938" s="3" t="s">
        <v>22</v>
      </c>
      <c r="D938" s="3" t="n">
        <v>1</v>
      </c>
      <c r="E938" s="3" t="n">
        <v>29.47</v>
      </c>
      <c r="F938" s="3" t="n">
        <v>29.47</v>
      </c>
      <c r="G938" s="3" t="n">
        <v>29.47</v>
      </c>
    </row>
    <row r="939" customFormat="false" ht="15" hidden="false" customHeight="false" outlineLevel="0" collapsed="false">
      <c r="A939" s="3" t="n">
        <v>807</v>
      </c>
      <c r="B939" s="3" t="n">
        <v>14</v>
      </c>
      <c r="C939" s="3" t="s">
        <v>22</v>
      </c>
      <c r="D939" s="3" t="n">
        <v>1</v>
      </c>
      <c r="E939" s="3" t="n">
        <v>29.47</v>
      </c>
      <c r="F939" s="3" t="n">
        <v>29.47</v>
      </c>
      <c r="G939" s="3" t="n">
        <v>29.47</v>
      </c>
    </row>
    <row r="940" customFormat="false" ht="15" hidden="false" customHeight="false" outlineLevel="0" collapsed="false">
      <c r="A940" s="3" t="n">
        <v>808</v>
      </c>
      <c r="B940" s="3" t="n">
        <v>14</v>
      </c>
      <c r="C940" s="3" t="s">
        <v>22</v>
      </c>
      <c r="D940" s="3" t="n">
        <v>1</v>
      </c>
      <c r="E940" s="3" t="n">
        <v>29.47</v>
      </c>
      <c r="F940" s="3" t="n">
        <v>29.47</v>
      </c>
      <c r="G940" s="3" t="n">
        <v>29.47</v>
      </c>
    </row>
    <row r="941" customFormat="false" ht="15" hidden="false" customHeight="false" outlineLevel="0" collapsed="false">
      <c r="A941" s="3" t="n">
        <v>809</v>
      </c>
      <c r="B941" s="3" t="n">
        <v>14</v>
      </c>
      <c r="C941" s="3" t="s">
        <v>22</v>
      </c>
      <c r="D941" s="3" t="n">
        <v>1</v>
      </c>
      <c r="E941" s="3" t="n">
        <v>29.47</v>
      </c>
      <c r="F941" s="3" t="n">
        <v>29.47</v>
      </c>
      <c r="G941" s="3" t="n">
        <v>29.47</v>
      </c>
    </row>
    <row r="942" customFormat="false" ht="15" hidden="false" customHeight="false" outlineLevel="0" collapsed="false">
      <c r="A942" s="3" t="n">
        <v>810</v>
      </c>
      <c r="B942" s="3" t="n">
        <v>14</v>
      </c>
      <c r="C942" s="3" t="s">
        <v>22</v>
      </c>
      <c r="D942" s="3" t="n">
        <v>1</v>
      </c>
      <c r="E942" s="3" t="n">
        <v>29.47</v>
      </c>
      <c r="F942" s="3" t="n">
        <v>29.47</v>
      </c>
      <c r="G942" s="3" t="n">
        <v>29.47</v>
      </c>
    </row>
    <row r="943" customFormat="false" ht="15" hidden="false" customHeight="false" outlineLevel="0" collapsed="false">
      <c r="A943" s="3" t="n">
        <v>811</v>
      </c>
      <c r="B943" s="3" t="n">
        <v>14</v>
      </c>
      <c r="C943" s="3" t="s">
        <v>22</v>
      </c>
      <c r="D943" s="3" t="n">
        <v>2</v>
      </c>
      <c r="E943" s="3" t="n">
        <v>29.47</v>
      </c>
      <c r="F943" s="3" t="n">
        <v>29.47</v>
      </c>
      <c r="G943" s="3" t="n">
        <v>58.94</v>
      </c>
    </row>
    <row r="944" customFormat="false" ht="15" hidden="false" customHeight="false" outlineLevel="0" collapsed="false">
      <c r="A944" s="3" t="n">
        <v>812</v>
      </c>
      <c r="B944" s="3" t="n">
        <v>14</v>
      </c>
      <c r="C944" s="3" t="s">
        <v>22</v>
      </c>
      <c r="D944" s="3" t="n">
        <v>2</v>
      </c>
      <c r="E944" s="3" t="n">
        <v>29.47</v>
      </c>
      <c r="F944" s="3" t="n">
        <v>29.47</v>
      </c>
      <c r="G944" s="3" t="n">
        <v>58.94</v>
      </c>
    </row>
    <row r="945" customFormat="false" ht="15" hidden="false" customHeight="false" outlineLevel="0" collapsed="false">
      <c r="A945" s="3" t="n">
        <v>813</v>
      </c>
      <c r="B945" s="3" t="n">
        <v>14</v>
      </c>
      <c r="C945" s="3" t="s">
        <v>22</v>
      </c>
      <c r="D945" s="3" t="n">
        <v>1</v>
      </c>
      <c r="E945" s="3" t="n">
        <v>29.47</v>
      </c>
      <c r="F945" s="3" t="n">
        <v>29.47</v>
      </c>
      <c r="G945" s="3" t="n">
        <v>29.47</v>
      </c>
    </row>
    <row r="946" customFormat="false" ht="15" hidden="false" customHeight="false" outlineLevel="0" collapsed="false">
      <c r="A946" s="3" t="n">
        <v>814</v>
      </c>
      <c r="B946" s="3" t="n">
        <v>14</v>
      </c>
      <c r="C946" s="3" t="s">
        <v>22</v>
      </c>
      <c r="D946" s="3" t="n">
        <v>2</v>
      </c>
      <c r="E946" s="3" t="n">
        <v>29.47</v>
      </c>
      <c r="F946" s="3" t="n">
        <v>29.47</v>
      </c>
      <c r="G946" s="3" t="n">
        <v>58.94</v>
      </c>
    </row>
    <row r="947" customFormat="false" ht="15" hidden="false" customHeight="false" outlineLevel="0" collapsed="false">
      <c r="A947" s="3" t="n">
        <v>815</v>
      </c>
      <c r="B947" s="3" t="n">
        <v>14</v>
      </c>
      <c r="C947" s="3" t="s">
        <v>22</v>
      </c>
      <c r="D947" s="3" t="n">
        <v>1</v>
      </c>
      <c r="E947" s="3" t="n">
        <v>29.47</v>
      </c>
      <c r="F947" s="3" t="n">
        <v>29.47</v>
      </c>
      <c r="G947" s="3" t="n">
        <v>29.47</v>
      </c>
    </row>
    <row r="948" customFormat="false" ht="15" hidden="false" customHeight="false" outlineLevel="0" collapsed="false">
      <c r="A948" s="3" t="n">
        <v>816</v>
      </c>
      <c r="B948" s="3" t="n">
        <v>14</v>
      </c>
      <c r="C948" s="3" t="s">
        <v>22</v>
      </c>
      <c r="D948" s="3" t="n">
        <v>1</v>
      </c>
      <c r="E948" s="3" t="n">
        <v>29.47</v>
      </c>
      <c r="F948" s="3" t="n">
        <v>29.47</v>
      </c>
      <c r="G948" s="3" t="n">
        <v>29.47</v>
      </c>
    </row>
    <row r="949" customFormat="false" ht="15" hidden="false" customHeight="false" outlineLevel="0" collapsed="false">
      <c r="A949" s="3" t="n">
        <v>817</v>
      </c>
      <c r="B949" s="3" t="n">
        <v>14</v>
      </c>
      <c r="C949" s="3" t="s">
        <v>22</v>
      </c>
      <c r="D949" s="3" t="n">
        <v>1</v>
      </c>
      <c r="E949" s="3" t="n">
        <v>29.47</v>
      </c>
      <c r="F949" s="3" t="n">
        <v>29.47</v>
      </c>
      <c r="G949" s="3" t="n">
        <v>29.47</v>
      </c>
    </row>
    <row r="950" customFormat="false" ht="15" hidden="false" customHeight="false" outlineLevel="0" collapsed="false">
      <c r="A950" s="3" t="n">
        <v>818</v>
      </c>
      <c r="B950" s="3" t="n">
        <v>14</v>
      </c>
      <c r="C950" s="3" t="s">
        <v>22</v>
      </c>
      <c r="D950" s="3" t="n">
        <v>1</v>
      </c>
      <c r="E950" s="3" t="n">
        <v>29.47</v>
      </c>
      <c r="F950" s="3" t="n">
        <v>29.47</v>
      </c>
      <c r="G950" s="3" t="n">
        <v>29.47</v>
      </c>
    </row>
    <row r="951" customFormat="false" ht="15" hidden="false" customHeight="false" outlineLevel="0" collapsed="false">
      <c r="A951" s="3" t="n">
        <v>819</v>
      </c>
      <c r="B951" s="3" t="n">
        <v>14</v>
      </c>
      <c r="C951" s="3" t="s">
        <v>22</v>
      </c>
      <c r="D951" s="3" t="n">
        <v>1</v>
      </c>
      <c r="E951" s="3" t="n">
        <v>29.47</v>
      </c>
      <c r="F951" s="3" t="n">
        <v>29.47</v>
      </c>
      <c r="G951" s="3" t="n">
        <v>29.47</v>
      </c>
    </row>
    <row r="952" customFormat="false" ht="15" hidden="false" customHeight="false" outlineLevel="0" collapsed="false">
      <c r="A952" s="3" t="n">
        <v>820</v>
      </c>
      <c r="B952" s="3" t="n">
        <v>14</v>
      </c>
      <c r="C952" s="3" t="s">
        <v>22</v>
      </c>
      <c r="D952" s="3" t="n">
        <v>1</v>
      </c>
      <c r="E952" s="3" t="n">
        <v>29.47</v>
      </c>
      <c r="F952" s="3" t="n">
        <v>29.47</v>
      </c>
      <c r="G952" s="3" t="n">
        <v>29.47</v>
      </c>
    </row>
    <row r="953" customFormat="false" ht="15" hidden="false" customHeight="false" outlineLevel="0" collapsed="false">
      <c r="A953" s="3" t="n">
        <v>821</v>
      </c>
      <c r="B953" s="3" t="n">
        <v>14</v>
      </c>
      <c r="C953" s="3" t="s">
        <v>22</v>
      </c>
      <c r="D953" s="3" t="n">
        <v>1</v>
      </c>
      <c r="E953" s="3" t="n">
        <v>29.47</v>
      </c>
      <c r="F953" s="3" t="n">
        <v>29.47</v>
      </c>
      <c r="G953" s="3" t="n">
        <v>29.47</v>
      </c>
    </row>
    <row r="954" customFormat="false" ht="15" hidden="false" customHeight="false" outlineLevel="0" collapsed="false">
      <c r="A954" s="3" t="n">
        <v>822</v>
      </c>
      <c r="B954" s="3" t="n">
        <v>14</v>
      </c>
      <c r="C954" s="3" t="s">
        <v>22</v>
      </c>
      <c r="D954" s="3" t="n">
        <v>1</v>
      </c>
      <c r="E954" s="3" t="n">
        <v>29.47</v>
      </c>
      <c r="F954" s="3" t="n">
        <v>29.47</v>
      </c>
      <c r="G954" s="3" t="n">
        <v>29.47</v>
      </c>
    </row>
    <row r="955" customFormat="false" ht="15" hidden="false" customHeight="false" outlineLevel="0" collapsed="false">
      <c r="A955" s="3" t="n">
        <v>823</v>
      </c>
      <c r="B955" s="3" t="n">
        <v>14</v>
      </c>
      <c r="C955" s="3" t="s">
        <v>22</v>
      </c>
      <c r="D955" s="3" t="n">
        <v>2</v>
      </c>
      <c r="E955" s="3" t="n">
        <v>29.47</v>
      </c>
      <c r="F955" s="3" t="n">
        <v>29.47</v>
      </c>
      <c r="G955" s="3" t="n">
        <v>58.94</v>
      </c>
    </row>
    <row r="956" customFormat="false" ht="15" hidden="false" customHeight="false" outlineLevel="0" collapsed="false">
      <c r="A956" s="3" t="n">
        <v>825</v>
      </c>
      <c r="B956" s="3" t="n">
        <v>14</v>
      </c>
      <c r="C956" s="3" t="s">
        <v>22</v>
      </c>
      <c r="D956" s="3" t="n">
        <v>1</v>
      </c>
      <c r="E956" s="3" t="n">
        <v>29.47</v>
      </c>
      <c r="F956" s="3" t="n">
        <v>29.47</v>
      </c>
      <c r="G956" s="3" t="n">
        <v>29.47</v>
      </c>
    </row>
    <row r="957" customFormat="false" ht="15" hidden="false" customHeight="false" outlineLevel="0" collapsed="false">
      <c r="A957" s="3" t="n">
        <v>826</v>
      </c>
      <c r="B957" s="3" t="n">
        <v>14</v>
      </c>
      <c r="C957" s="3" t="s">
        <v>22</v>
      </c>
      <c r="D957" s="3" t="n">
        <v>2</v>
      </c>
      <c r="E957" s="3" t="n">
        <v>29.47</v>
      </c>
      <c r="F957" s="3" t="n">
        <v>29.47</v>
      </c>
      <c r="G957" s="3" t="n">
        <v>58.94</v>
      </c>
    </row>
    <row r="958" customFormat="false" ht="15" hidden="false" customHeight="false" outlineLevel="0" collapsed="false">
      <c r="A958" s="3" t="n">
        <v>827</v>
      </c>
      <c r="B958" s="3" t="n">
        <v>14</v>
      </c>
      <c r="C958" s="3" t="s">
        <v>22</v>
      </c>
      <c r="D958" s="3" t="n">
        <v>4</v>
      </c>
      <c r="E958" s="3" t="n">
        <v>29.47</v>
      </c>
      <c r="F958" s="3" t="n">
        <v>29.47</v>
      </c>
      <c r="G958" s="3" t="n">
        <v>117.88</v>
      </c>
    </row>
    <row r="959" customFormat="false" ht="15" hidden="false" customHeight="false" outlineLevel="0" collapsed="false">
      <c r="A959" s="3" t="n">
        <v>828</v>
      </c>
      <c r="B959" s="3" t="n">
        <v>14</v>
      </c>
      <c r="C959" s="3" t="s">
        <v>22</v>
      </c>
      <c r="D959" s="3" t="n">
        <v>2</v>
      </c>
      <c r="E959" s="3" t="n">
        <v>29.47</v>
      </c>
      <c r="F959" s="3" t="n">
        <v>29.47</v>
      </c>
      <c r="G959" s="3" t="n">
        <v>58.94</v>
      </c>
    </row>
    <row r="960" customFormat="false" ht="15" hidden="false" customHeight="false" outlineLevel="0" collapsed="false">
      <c r="A960" s="3" t="n">
        <v>829</v>
      </c>
      <c r="B960" s="3" t="n">
        <v>14</v>
      </c>
      <c r="C960" s="3" t="s">
        <v>22</v>
      </c>
      <c r="D960" s="3" t="n">
        <v>1</v>
      </c>
      <c r="E960" s="3" t="n">
        <v>29.47</v>
      </c>
      <c r="F960" s="3" t="n">
        <v>29.47</v>
      </c>
      <c r="G960" s="3" t="n">
        <v>29.47</v>
      </c>
    </row>
    <row r="961" customFormat="false" ht="15" hidden="false" customHeight="false" outlineLevel="0" collapsed="false">
      <c r="A961" s="3" t="n">
        <v>830</v>
      </c>
      <c r="B961" s="3" t="n">
        <v>14</v>
      </c>
      <c r="C961" s="3" t="s">
        <v>22</v>
      </c>
      <c r="D961" s="3" t="n">
        <v>1</v>
      </c>
      <c r="E961" s="3" t="n">
        <v>29.47</v>
      </c>
      <c r="F961" s="3" t="n">
        <v>29.47</v>
      </c>
      <c r="G961" s="3" t="n">
        <v>29.47</v>
      </c>
    </row>
    <row r="962" customFormat="false" ht="15" hidden="false" customHeight="false" outlineLevel="0" collapsed="false">
      <c r="A962" s="3" t="n">
        <v>831</v>
      </c>
      <c r="B962" s="3" t="n">
        <v>14</v>
      </c>
      <c r="C962" s="3" t="s">
        <v>22</v>
      </c>
      <c r="D962" s="3" t="n">
        <v>3</v>
      </c>
      <c r="E962" s="3" t="n">
        <v>29.47</v>
      </c>
      <c r="F962" s="3" t="n">
        <v>29.47</v>
      </c>
      <c r="G962" s="3" t="n">
        <v>88.41</v>
      </c>
    </row>
    <row r="963" customFormat="false" ht="15" hidden="false" customHeight="false" outlineLevel="0" collapsed="false">
      <c r="A963" s="3" t="n">
        <v>832</v>
      </c>
      <c r="B963" s="3" t="n">
        <v>14</v>
      </c>
      <c r="C963" s="3" t="s">
        <v>22</v>
      </c>
      <c r="D963" s="3" t="n">
        <v>1</v>
      </c>
      <c r="E963" s="3" t="n">
        <v>29.47</v>
      </c>
      <c r="F963" s="3" t="n">
        <v>29.47</v>
      </c>
      <c r="G963" s="3" t="n">
        <v>29.47</v>
      </c>
    </row>
    <row r="964" customFormat="false" ht="15" hidden="false" customHeight="false" outlineLevel="0" collapsed="false">
      <c r="A964" s="3" t="n">
        <v>833</v>
      </c>
      <c r="B964" s="3" t="n">
        <v>14</v>
      </c>
      <c r="C964" s="3" t="s">
        <v>22</v>
      </c>
      <c r="D964" s="3" t="n">
        <v>1</v>
      </c>
      <c r="E964" s="3" t="n">
        <v>29.47</v>
      </c>
      <c r="F964" s="3" t="n">
        <v>29.47</v>
      </c>
      <c r="G964" s="3" t="n">
        <v>29.47</v>
      </c>
    </row>
    <row r="965" customFormat="false" ht="15" hidden="false" customHeight="false" outlineLevel="0" collapsed="false">
      <c r="A965" s="3" t="n">
        <v>834</v>
      </c>
      <c r="B965" s="3" t="n">
        <v>14</v>
      </c>
      <c r="C965" s="3" t="s">
        <v>22</v>
      </c>
      <c r="D965" s="3" t="n">
        <v>1</v>
      </c>
      <c r="E965" s="3" t="n">
        <v>29.47</v>
      </c>
      <c r="F965" s="3" t="n">
        <v>29.47</v>
      </c>
      <c r="G965" s="3" t="n">
        <v>29.47</v>
      </c>
    </row>
    <row r="966" customFormat="false" ht="15" hidden="false" customHeight="false" outlineLevel="0" collapsed="false">
      <c r="A966" s="3" t="n">
        <v>835</v>
      </c>
      <c r="B966" s="3" t="n">
        <v>14</v>
      </c>
      <c r="C966" s="3" t="s">
        <v>22</v>
      </c>
      <c r="D966" s="3" t="n">
        <v>3</v>
      </c>
      <c r="E966" s="3" t="n">
        <v>29.47</v>
      </c>
      <c r="F966" s="3" t="n">
        <v>29.47</v>
      </c>
      <c r="G966" s="3" t="n">
        <v>88.41</v>
      </c>
    </row>
    <row r="967" customFormat="false" ht="15" hidden="false" customHeight="false" outlineLevel="0" collapsed="false">
      <c r="A967" s="3" t="n">
        <v>836</v>
      </c>
      <c r="B967" s="3" t="n">
        <v>14</v>
      </c>
      <c r="C967" s="3" t="s">
        <v>22</v>
      </c>
      <c r="D967" s="3" t="n">
        <v>1</v>
      </c>
      <c r="E967" s="3" t="n">
        <v>29.47</v>
      </c>
      <c r="F967" s="3" t="n">
        <v>29.47</v>
      </c>
      <c r="G967" s="3" t="n">
        <v>29.47</v>
      </c>
    </row>
    <row r="968" customFormat="false" ht="15" hidden="false" customHeight="false" outlineLevel="0" collapsed="false">
      <c r="A968" s="3" t="n">
        <v>837</v>
      </c>
      <c r="B968" s="3" t="n">
        <v>14</v>
      </c>
      <c r="C968" s="3" t="s">
        <v>22</v>
      </c>
      <c r="D968" s="3" t="n">
        <v>2</v>
      </c>
      <c r="E968" s="3" t="n">
        <v>29.47</v>
      </c>
      <c r="F968" s="3" t="n">
        <v>29.47</v>
      </c>
      <c r="G968" s="3" t="n">
        <v>58.94</v>
      </c>
    </row>
    <row r="969" customFormat="false" ht="15" hidden="false" customHeight="false" outlineLevel="0" collapsed="false">
      <c r="A969" s="3" t="n">
        <v>838</v>
      </c>
      <c r="B969" s="3" t="n">
        <v>14</v>
      </c>
      <c r="C969" s="3" t="s">
        <v>22</v>
      </c>
      <c r="D969" s="3" t="n">
        <v>1</v>
      </c>
      <c r="E969" s="3" t="n">
        <v>29.47</v>
      </c>
      <c r="F969" s="3" t="n">
        <v>29.47</v>
      </c>
      <c r="G969" s="3" t="n">
        <v>29.47</v>
      </c>
    </row>
    <row r="970" customFormat="false" ht="15" hidden="false" customHeight="false" outlineLevel="0" collapsed="false">
      <c r="A970" s="3" t="n">
        <v>839</v>
      </c>
      <c r="B970" s="3" t="n">
        <v>14</v>
      </c>
      <c r="C970" s="3" t="s">
        <v>22</v>
      </c>
      <c r="D970" s="3" t="n">
        <v>2</v>
      </c>
      <c r="E970" s="3" t="n">
        <v>29.47</v>
      </c>
      <c r="F970" s="3" t="n">
        <v>29.47</v>
      </c>
      <c r="G970" s="3" t="n">
        <v>58.94</v>
      </c>
    </row>
    <row r="971" customFormat="false" ht="15" hidden="false" customHeight="false" outlineLevel="0" collapsed="false">
      <c r="A971" s="3" t="n">
        <v>840</v>
      </c>
      <c r="B971" s="3" t="n">
        <v>14</v>
      </c>
      <c r="C971" s="3" t="s">
        <v>22</v>
      </c>
      <c r="D971" s="3" t="n">
        <v>3</v>
      </c>
      <c r="E971" s="3" t="n">
        <v>29.47</v>
      </c>
      <c r="F971" s="3" t="n">
        <v>29.47</v>
      </c>
      <c r="G971" s="3" t="n">
        <v>88.41</v>
      </c>
    </row>
    <row r="972" customFormat="false" ht="15" hidden="false" customHeight="false" outlineLevel="0" collapsed="false">
      <c r="A972" s="3" t="n">
        <v>841</v>
      </c>
      <c r="B972" s="3" t="n">
        <v>14</v>
      </c>
      <c r="C972" s="3" t="s">
        <v>22</v>
      </c>
      <c r="D972" s="3" t="n">
        <v>1</v>
      </c>
      <c r="E972" s="3" t="n">
        <v>29.47</v>
      </c>
      <c r="F972" s="3" t="n">
        <v>29.47</v>
      </c>
      <c r="G972" s="3" t="n">
        <v>29.47</v>
      </c>
    </row>
    <row r="973" customFormat="false" ht="15" hidden="false" customHeight="false" outlineLevel="0" collapsed="false">
      <c r="A973" s="3" t="n">
        <v>842</v>
      </c>
      <c r="B973" s="3" t="n">
        <v>14</v>
      </c>
      <c r="C973" s="3" t="s">
        <v>22</v>
      </c>
      <c r="D973" s="3" t="n">
        <v>1</v>
      </c>
      <c r="E973" s="3" t="n">
        <v>29.47</v>
      </c>
      <c r="F973" s="3" t="n">
        <v>29.47</v>
      </c>
      <c r="G973" s="3" t="n">
        <v>29.47</v>
      </c>
    </row>
    <row r="974" customFormat="false" ht="15" hidden="false" customHeight="false" outlineLevel="0" collapsed="false">
      <c r="A974" s="3" t="n">
        <v>843</v>
      </c>
      <c r="B974" s="3" t="n">
        <v>14</v>
      </c>
      <c r="C974" s="3" t="s">
        <v>22</v>
      </c>
      <c r="D974" s="3" t="n">
        <v>1</v>
      </c>
      <c r="E974" s="3" t="n">
        <v>29.47</v>
      </c>
      <c r="F974" s="3" t="n">
        <v>29.47</v>
      </c>
      <c r="G974" s="3" t="n">
        <v>29.47</v>
      </c>
    </row>
    <row r="975" customFormat="false" ht="15" hidden="false" customHeight="false" outlineLevel="0" collapsed="false">
      <c r="A975" s="3" t="n">
        <v>844</v>
      </c>
      <c r="B975" s="3" t="n">
        <v>14</v>
      </c>
      <c r="C975" s="3" t="s">
        <v>22</v>
      </c>
      <c r="D975" s="3" t="n">
        <v>1</v>
      </c>
      <c r="E975" s="3" t="n">
        <v>29.47</v>
      </c>
      <c r="F975" s="3" t="n">
        <v>29.47</v>
      </c>
      <c r="G975" s="3" t="n">
        <v>29.47</v>
      </c>
    </row>
    <row r="976" customFormat="false" ht="15" hidden="false" customHeight="false" outlineLevel="0" collapsed="false">
      <c r="A976" s="3" t="n">
        <v>845</v>
      </c>
      <c r="B976" s="3" t="n">
        <v>14</v>
      </c>
      <c r="C976" s="3" t="s">
        <v>22</v>
      </c>
      <c r="D976" s="3" t="n">
        <v>2</v>
      </c>
      <c r="E976" s="3" t="n">
        <v>29.47</v>
      </c>
      <c r="F976" s="3" t="n">
        <v>29.47</v>
      </c>
      <c r="G976" s="3" t="n">
        <v>58.94</v>
      </c>
    </row>
    <row r="977" customFormat="false" ht="15" hidden="false" customHeight="false" outlineLevel="0" collapsed="false">
      <c r="A977" s="3" t="n">
        <v>846</v>
      </c>
      <c r="B977" s="3" t="n">
        <v>15</v>
      </c>
      <c r="C977" s="3" t="s">
        <v>107</v>
      </c>
      <c r="D977" s="3" t="n">
        <v>1</v>
      </c>
      <c r="E977" s="3" t="n">
        <v>225.35</v>
      </c>
      <c r="F977" s="3" t="n">
        <v>225.35</v>
      </c>
      <c r="G977" s="3" t="n">
        <v>225.35</v>
      </c>
    </row>
    <row r="978" customFormat="false" ht="15" hidden="false" customHeight="false" outlineLevel="0" collapsed="false">
      <c r="A978" s="3" t="n">
        <v>847</v>
      </c>
      <c r="B978" s="3" t="n">
        <v>15</v>
      </c>
      <c r="C978" s="3" t="s">
        <v>107</v>
      </c>
      <c r="D978" s="3" t="n">
        <v>1</v>
      </c>
      <c r="E978" s="3" t="n">
        <v>225.35</v>
      </c>
      <c r="F978" s="3" t="n">
        <v>225.35</v>
      </c>
      <c r="G978" s="3" t="n">
        <v>225.35</v>
      </c>
    </row>
    <row r="979" customFormat="false" ht="15" hidden="false" customHeight="false" outlineLevel="0" collapsed="false">
      <c r="A979" s="3" t="n">
        <v>848</v>
      </c>
      <c r="B979" s="3" t="n">
        <v>15</v>
      </c>
      <c r="C979" s="3" t="s">
        <v>107</v>
      </c>
      <c r="D979" s="3" t="n">
        <v>1</v>
      </c>
      <c r="E979" s="3" t="n">
        <v>225.35</v>
      </c>
      <c r="F979" s="3" t="n">
        <v>225.35</v>
      </c>
      <c r="G979" s="3" t="n">
        <v>225.35</v>
      </c>
    </row>
    <row r="980" customFormat="false" ht="15" hidden="false" customHeight="false" outlineLevel="0" collapsed="false">
      <c r="A980" s="3" t="n">
        <v>849</v>
      </c>
      <c r="B980" s="3" t="n">
        <v>15</v>
      </c>
      <c r="C980" s="3" t="s">
        <v>107</v>
      </c>
      <c r="D980" s="3" t="n">
        <v>1</v>
      </c>
      <c r="E980" s="3" t="n">
        <v>225.35</v>
      </c>
      <c r="F980" s="3" t="n">
        <v>225.35</v>
      </c>
      <c r="G980" s="3" t="n">
        <v>225.35</v>
      </c>
    </row>
    <row r="981" customFormat="false" ht="15" hidden="false" customHeight="false" outlineLevel="0" collapsed="false">
      <c r="A981" s="3" t="n">
        <v>850</v>
      </c>
      <c r="B981" s="3" t="n">
        <v>15</v>
      </c>
      <c r="C981" s="3" t="s">
        <v>107</v>
      </c>
      <c r="D981" s="3" t="n">
        <v>1</v>
      </c>
      <c r="E981" s="3" t="n">
        <v>225.35</v>
      </c>
      <c r="F981" s="3" t="n">
        <v>225.35</v>
      </c>
      <c r="G981" s="3" t="n">
        <v>225.35</v>
      </c>
    </row>
    <row r="982" customFormat="false" ht="15" hidden="false" customHeight="false" outlineLevel="0" collapsed="false">
      <c r="A982" s="3" t="n">
        <v>851</v>
      </c>
      <c r="B982" s="3" t="n">
        <v>15</v>
      </c>
      <c r="C982" s="3" t="s">
        <v>107</v>
      </c>
      <c r="D982" s="3" t="n">
        <v>2</v>
      </c>
      <c r="E982" s="3" t="n">
        <v>225.35</v>
      </c>
      <c r="F982" s="3" t="n">
        <v>225.35</v>
      </c>
      <c r="G982" s="3" t="n">
        <v>450.7</v>
      </c>
    </row>
    <row r="983" customFormat="false" ht="15" hidden="false" customHeight="false" outlineLevel="0" collapsed="false">
      <c r="A983" s="3" t="n">
        <v>852</v>
      </c>
      <c r="B983" s="3" t="n">
        <v>15</v>
      </c>
      <c r="C983" s="3" t="s">
        <v>107</v>
      </c>
      <c r="D983" s="3" t="n">
        <v>1</v>
      </c>
      <c r="E983" s="3" t="n">
        <v>225.35</v>
      </c>
      <c r="F983" s="3" t="n">
        <v>225.35</v>
      </c>
      <c r="G983" s="3" t="n">
        <v>225.35</v>
      </c>
    </row>
    <row r="984" customFormat="false" ht="15" hidden="false" customHeight="false" outlineLevel="0" collapsed="false">
      <c r="A984" s="3" t="n">
        <v>853</v>
      </c>
      <c r="B984" s="3" t="n">
        <v>15</v>
      </c>
      <c r="C984" s="3" t="s">
        <v>107</v>
      </c>
      <c r="D984" s="3" t="n">
        <v>1</v>
      </c>
      <c r="E984" s="3" t="n">
        <v>225.35</v>
      </c>
      <c r="F984" s="3" t="n">
        <v>225.35</v>
      </c>
      <c r="G984" s="3" t="n">
        <v>225.35</v>
      </c>
    </row>
    <row r="985" customFormat="false" ht="15" hidden="false" customHeight="false" outlineLevel="0" collapsed="false">
      <c r="A985" s="3" t="n">
        <v>854</v>
      </c>
      <c r="B985" s="3" t="n">
        <v>15</v>
      </c>
      <c r="C985" s="3" t="s">
        <v>107</v>
      </c>
      <c r="D985" s="3" t="n">
        <v>1</v>
      </c>
      <c r="E985" s="3" t="n">
        <v>225.35</v>
      </c>
      <c r="F985" s="3" t="n">
        <v>225.35</v>
      </c>
      <c r="G985" s="3" t="n">
        <v>225.35</v>
      </c>
    </row>
    <row r="986" customFormat="false" ht="15" hidden="false" customHeight="false" outlineLevel="0" collapsed="false">
      <c r="A986" s="3" t="n">
        <v>855</v>
      </c>
      <c r="B986" s="3" t="n">
        <v>15</v>
      </c>
      <c r="C986" s="3" t="s">
        <v>107</v>
      </c>
      <c r="D986" s="3" t="n">
        <v>1</v>
      </c>
      <c r="E986" s="3" t="n">
        <v>225.35</v>
      </c>
      <c r="F986" s="3" t="n">
        <v>225.35</v>
      </c>
      <c r="G986" s="3" t="n">
        <v>225.35</v>
      </c>
    </row>
    <row r="987" customFormat="false" ht="15" hidden="false" customHeight="false" outlineLevel="0" collapsed="false">
      <c r="A987" s="3" t="n">
        <v>856</v>
      </c>
      <c r="B987" s="3" t="n">
        <v>15</v>
      </c>
      <c r="C987" s="3" t="s">
        <v>107</v>
      </c>
      <c r="D987" s="3" t="n">
        <v>1</v>
      </c>
      <c r="E987" s="3" t="n">
        <v>225.35</v>
      </c>
      <c r="F987" s="3" t="n">
        <v>225.35</v>
      </c>
      <c r="G987" s="3" t="n">
        <v>225.35</v>
      </c>
    </row>
    <row r="988" customFormat="false" ht="15" hidden="false" customHeight="false" outlineLevel="0" collapsed="false">
      <c r="A988" s="3" t="n">
        <v>857</v>
      </c>
      <c r="B988" s="3" t="n">
        <v>15</v>
      </c>
      <c r="C988" s="3" t="s">
        <v>107</v>
      </c>
      <c r="D988" s="3" t="n">
        <v>1</v>
      </c>
      <c r="E988" s="3" t="n">
        <v>225.35</v>
      </c>
      <c r="F988" s="3" t="n">
        <v>225.35</v>
      </c>
      <c r="G988" s="3" t="n">
        <v>225.35</v>
      </c>
    </row>
    <row r="989" customFormat="false" ht="15" hidden="false" customHeight="false" outlineLevel="0" collapsed="false">
      <c r="A989" s="3" t="n">
        <v>858</v>
      </c>
      <c r="B989" s="3" t="n">
        <v>15</v>
      </c>
      <c r="C989" s="3" t="s">
        <v>107</v>
      </c>
      <c r="D989" s="3" t="n">
        <v>1</v>
      </c>
      <c r="E989" s="3" t="n">
        <v>225.35</v>
      </c>
      <c r="F989" s="3" t="n">
        <v>225.35</v>
      </c>
      <c r="G989" s="3" t="n">
        <v>225.35</v>
      </c>
    </row>
    <row r="990" customFormat="false" ht="15" hidden="false" customHeight="false" outlineLevel="0" collapsed="false">
      <c r="A990" s="3" t="n">
        <v>859</v>
      </c>
      <c r="B990" s="3" t="n">
        <v>15</v>
      </c>
      <c r="C990" s="3" t="s">
        <v>107</v>
      </c>
      <c r="D990" s="3" t="n">
        <v>1</v>
      </c>
      <c r="E990" s="3" t="n">
        <v>225.35</v>
      </c>
      <c r="F990" s="3" t="n">
        <v>225.35</v>
      </c>
      <c r="G990" s="3" t="n">
        <v>225.35</v>
      </c>
    </row>
    <row r="991" customFormat="false" ht="15" hidden="false" customHeight="false" outlineLevel="0" collapsed="false">
      <c r="A991" s="3" t="n">
        <v>860</v>
      </c>
      <c r="B991" s="3" t="n">
        <v>15</v>
      </c>
      <c r="C991" s="3" t="s">
        <v>107</v>
      </c>
      <c r="D991" s="3" t="n">
        <v>1</v>
      </c>
      <c r="E991" s="3" t="n">
        <v>225.35</v>
      </c>
      <c r="F991" s="3" t="n">
        <v>225.35</v>
      </c>
      <c r="G991" s="3" t="n">
        <v>225.35</v>
      </c>
    </row>
    <row r="992" customFormat="false" ht="15" hidden="false" customHeight="false" outlineLevel="0" collapsed="false">
      <c r="A992" s="3" t="n">
        <v>861</v>
      </c>
      <c r="B992" s="3" t="n">
        <v>15</v>
      </c>
      <c r="C992" s="3" t="s">
        <v>107</v>
      </c>
      <c r="D992" s="3" t="n">
        <v>1</v>
      </c>
      <c r="E992" s="3" t="n">
        <v>225.35</v>
      </c>
      <c r="F992" s="3" t="n">
        <v>225.35</v>
      </c>
      <c r="G992" s="3" t="n">
        <v>225.35</v>
      </c>
    </row>
    <row r="993" customFormat="false" ht="15" hidden="false" customHeight="false" outlineLevel="0" collapsed="false">
      <c r="A993" s="3" t="n">
        <v>862</v>
      </c>
      <c r="B993" s="3" t="n">
        <v>15</v>
      </c>
      <c r="C993" s="3" t="s">
        <v>107</v>
      </c>
      <c r="D993" s="3" t="n">
        <v>2</v>
      </c>
      <c r="E993" s="3" t="n">
        <v>225.35</v>
      </c>
      <c r="F993" s="3" t="n">
        <v>225.35</v>
      </c>
      <c r="G993" s="3" t="n">
        <v>450.7</v>
      </c>
    </row>
    <row r="994" customFormat="false" ht="15" hidden="false" customHeight="false" outlineLevel="0" collapsed="false">
      <c r="A994" s="3" t="n">
        <v>863</v>
      </c>
      <c r="B994" s="3" t="n">
        <v>15</v>
      </c>
      <c r="C994" s="3" t="s">
        <v>107</v>
      </c>
      <c r="D994" s="3" t="n">
        <v>1</v>
      </c>
      <c r="E994" s="3" t="n">
        <v>225.35</v>
      </c>
      <c r="F994" s="3" t="n">
        <v>225.35</v>
      </c>
      <c r="G994" s="3" t="n">
        <v>225.35</v>
      </c>
    </row>
    <row r="995" customFormat="false" ht="15" hidden="false" customHeight="false" outlineLevel="0" collapsed="false">
      <c r="A995" s="3" t="n">
        <v>864</v>
      </c>
      <c r="B995" s="3" t="n">
        <v>15</v>
      </c>
      <c r="C995" s="3" t="s">
        <v>107</v>
      </c>
      <c r="D995" s="3" t="n">
        <v>1</v>
      </c>
      <c r="E995" s="3" t="n">
        <v>225.35</v>
      </c>
      <c r="F995" s="3" t="n">
        <v>225.35</v>
      </c>
      <c r="G995" s="3" t="n">
        <v>225.35</v>
      </c>
    </row>
    <row r="996" customFormat="false" ht="15" hidden="false" customHeight="false" outlineLevel="0" collapsed="false">
      <c r="A996" s="3" t="n">
        <v>865</v>
      </c>
      <c r="B996" s="3" t="n">
        <v>15</v>
      </c>
      <c r="C996" s="3" t="s">
        <v>107</v>
      </c>
      <c r="D996" s="3" t="n">
        <v>1</v>
      </c>
      <c r="E996" s="3" t="n">
        <v>225.35</v>
      </c>
      <c r="F996" s="3" t="n">
        <v>225.35</v>
      </c>
      <c r="G996" s="3" t="n">
        <v>225.35</v>
      </c>
    </row>
    <row r="997" customFormat="false" ht="15" hidden="false" customHeight="false" outlineLevel="0" collapsed="false">
      <c r="A997" s="3" t="n">
        <v>866</v>
      </c>
      <c r="B997" s="3" t="n">
        <v>15</v>
      </c>
      <c r="C997" s="3" t="s">
        <v>107</v>
      </c>
      <c r="D997" s="3" t="n">
        <v>1</v>
      </c>
      <c r="E997" s="3" t="n">
        <v>225.35</v>
      </c>
      <c r="F997" s="3" t="n">
        <v>225.35</v>
      </c>
      <c r="G997" s="3" t="n">
        <v>225.35</v>
      </c>
    </row>
    <row r="998" customFormat="false" ht="15" hidden="false" customHeight="false" outlineLevel="0" collapsed="false">
      <c r="A998" s="3" t="n">
        <v>867</v>
      </c>
      <c r="B998" s="3" t="n">
        <v>15</v>
      </c>
      <c r="C998" s="3" t="s">
        <v>107</v>
      </c>
      <c r="D998" s="3" t="n">
        <v>1</v>
      </c>
      <c r="E998" s="3" t="n">
        <v>225.35</v>
      </c>
      <c r="F998" s="3" t="n">
        <v>225.35</v>
      </c>
      <c r="G998" s="3" t="n">
        <v>225.35</v>
      </c>
    </row>
    <row r="999" customFormat="false" ht="15" hidden="false" customHeight="false" outlineLevel="0" collapsed="false">
      <c r="A999" s="3" t="n">
        <v>868</v>
      </c>
      <c r="B999" s="3" t="n">
        <v>15</v>
      </c>
      <c r="C999" s="3" t="s">
        <v>107</v>
      </c>
      <c r="D999" s="3" t="n">
        <v>1</v>
      </c>
      <c r="E999" s="3" t="n">
        <v>225.35</v>
      </c>
      <c r="F999" s="3" t="n">
        <v>225.35</v>
      </c>
      <c r="G999" s="3" t="n">
        <v>225.35</v>
      </c>
    </row>
    <row r="1000" customFormat="false" ht="15" hidden="false" customHeight="false" outlineLevel="0" collapsed="false">
      <c r="A1000" s="3" t="n">
        <v>869</v>
      </c>
      <c r="B1000" s="3" t="n">
        <v>15</v>
      </c>
      <c r="C1000" s="3" t="s">
        <v>107</v>
      </c>
      <c r="D1000" s="3" t="n">
        <v>1</v>
      </c>
      <c r="E1000" s="3" t="n">
        <v>225.35</v>
      </c>
      <c r="F1000" s="3" t="n">
        <v>225.35</v>
      </c>
      <c r="G1000" s="3" t="n">
        <v>225.35</v>
      </c>
    </row>
    <row r="1001" customFormat="false" ht="15" hidden="false" customHeight="false" outlineLevel="0" collapsed="false">
      <c r="A1001" s="3" t="n">
        <v>870</v>
      </c>
      <c r="B1001" s="3" t="n">
        <v>15</v>
      </c>
      <c r="C1001" s="3" t="s">
        <v>107</v>
      </c>
      <c r="D1001" s="3" t="n">
        <v>1</v>
      </c>
      <c r="E1001" s="3" t="n">
        <v>225.35</v>
      </c>
      <c r="F1001" s="3" t="n">
        <v>225.35</v>
      </c>
      <c r="G1001" s="3" t="n">
        <v>225.35</v>
      </c>
    </row>
    <row r="1002" customFormat="false" ht="15" hidden="false" customHeight="false" outlineLevel="0" collapsed="false">
      <c r="A1002" s="3" t="n">
        <v>871</v>
      </c>
      <c r="B1002" s="3" t="n">
        <v>15</v>
      </c>
      <c r="C1002" s="3" t="s">
        <v>107</v>
      </c>
      <c r="D1002" s="3" t="n">
        <v>2</v>
      </c>
      <c r="E1002" s="3" t="n">
        <v>225.35</v>
      </c>
      <c r="F1002" s="3" t="n">
        <v>225.35</v>
      </c>
      <c r="G1002" s="3" t="n">
        <v>450.7</v>
      </c>
    </row>
    <row r="1003" customFormat="false" ht="15" hidden="false" customHeight="false" outlineLevel="0" collapsed="false">
      <c r="A1003" s="3" t="n">
        <v>872</v>
      </c>
      <c r="B1003" s="3" t="n">
        <v>15</v>
      </c>
      <c r="C1003" s="3" t="s">
        <v>107</v>
      </c>
      <c r="D1003" s="3" t="n">
        <v>1</v>
      </c>
      <c r="E1003" s="3" t="n">
        <v>225.35</v>
      </c>
      <c r="F1003" s="3" t="n">
        <v>225.35</v>
      </c>
      <c r="G1003" s="3" t="n">
        <v>225.35</v>
      </c>
    </row>
    <row r="1004" customFormat="false" ht="15" hidden="false" customHeight="false" outlineLevel="0" collapsed="false">
      <c r="A1004" s="3" t="n">
        <v>873</v>
      </c>
      <c r="B1004" s="3" t="n">
        <v>15</v>
      </c>
      <c r="C1004" s="3" t="s">
        <v>107</v>
      </c>
      <c r="D1004" s="3" t="n">
        <v>1</v>
      </c>
      <c r="E1004" s="3" t="n">
        <v>225.35</v>
      </c>
      <c r="F1004" s="3" t="n">
        <v>225.35</v>
      </c>
      <c r="G1004" s="3" t="n">
        <v>225.35</v>
      </c>
    </row>
    <row r="1005" customFormat="false" ht="15" hidden="false" customHeight="false" outlineLevel="0" collapsed="false">
      <c r="A1005" s="3" t="n">
        <v>874</v>
      </c>
      <c r="B1005" s="3" t="n">
        <v>15</v>
      </c>
      <c r="C1005" s="3" t="s">
        <v>107</v>
      </c>
      <c r="D1005" s="3" t="n">
        <v>1</v>
      </c>
      <c r="E1005" s="3" t="n">
        <v>225.35</v>
      </c>
      <c r="F1005" s="3" t="n">
        <v>225.35</v>
      </c>
      <c r="G1005" s="3" t="n">
        <v>225.35</v>
      </c>
    </row>
    <row r="1006" customFormat="false" ht="15" hidden="false" customHeight="false" outlineLevel="0" collapsed="false">
      <c r="A1006" s="3" t="n">
        <v>875</v>
      </c>
      <c r="B1006" s="3" t="n">
        <v>15</v>
      </c>
      <c r="C1006" s="3" t="s">
        <v>107</v>
      </c>
      <c r="D1006" s="3" t="n">
        <v>2</v>
      </c>
      <c r="E1006" s="3" t="n">
        <v>225.35</v>
      </c>
      <c r="F1006" s="3" t="n">
        <v>225.35</v>
      </c>
      <c r="G1006" s="3" t="n">
        <v>450.7</v>
      </c>
    </row>
    <row r="1007" customFormat="false" ht="15" hidden="false" customHeight="false" outlineLevel="0" collapsed="false">
      <c r="A1007" s="3" t="n">
        <v>876</v>
      </c>
      <c r="B1007" s="3" t="n">
        <v>16</v>
      </c>
      <c r="C1007" s="3" t="s">
        <v>23</v>
      </c>
      <c r="D1007" s="3" t="n">
        <v>2</v>
      </c>
      <c r="E1007" s="3" t="n">
        <v>358.35</v>
      </c>
      <c r="F1007" s="3" t="n">
        <v>358.35</v>
      </c>
      <c r="G1007" s="3" t="n">
        <v>716.7</v>
      </c>
    </row>
    <row r="1008" customFormat="false" ht="15" hidden="false" customHeight="false" outlineLevel="0" collapsed="false">
      <c r="A1008" s="3" t="n">
        <v>877</v>
      </c>
      <c r="B1008" s="3" t="n">
        <v>16</v>
      </c>
      <c r="C1008" s="3" t="s">
        <v>23</v>
      </c>
      <c r="D1008" s="3" t="n">
        <v>1</v>
      </c>
      <c r="E1008" s="3" t="n">
        <v>358.35</v>
      </c>
      <c r="F1008" s="3" t="n">
        <v>358.35</v>
      </c>
      <c r="G1008" s="3" t="n">
        <v>358.35</v>
      </c>
    </row>
    <row r="1009" customFormat="false" ht="15" hidden="false" customHeight="false" outlineLevel="0" collapsed="false">
      <c r="A1009" s="3" t="n">
        <v>878</v>
      </c>
      <c r="B1009" s="3" t="n">
        <v>16</v>
      </c>
      <c r="C1009" s="3" t="s">
        <v>23</v>
      </c>
      <c r="D1009" s="3" t="n">
        <v>1</v>
      </c>
      <c r="E1009" s="3" t="n">
        <v>358.35</v>
      </c>
      <c r="F1009" s="3" t="n">
        <v>358.35</v>
      </c>
      <c r="G1009" s="3" t="n">
        <v>358.35</v>
      </c>
    </row>
    <row r="1010" customFormat="false" ht="15" hidden="false" customHeight="false" outlineLevel="0" collapsed="false">
      <c r="A1010" s="3" t="n">
        <v>879</v>
      </c>
      <c r="B1010" s="3" t="n">
        <v>16</v>
      </c>
      <c r="C1010" s="3" t="s">
        <v>23</v>
      </c>
      <c r="D1010" s="3" t="n">
        <v>3</v>
      </c>
      <c r="E1010" s="3" t="n">
        <v>358.35</v>
      </c>
      <c r="F1010" s="3" t="n">
        <v>358.35</v>
      </c>
      <c r="G1010" s="3" t="n">
        <v>1075.05</v>
      </c>
    </row>
    <row r="1011" customFormat="false" ht="15" hidden="false" customHeight="false" outlineLevel="0" collapsed="false">
      <c r="A1011" s="3" t="n">
        <v>880</v>
      </c>
      <c r="B1011" s="3" t="n">
        <v>16</v>
      </c>
      <c r="C1011" s="3" t="s">
        <v>23</v>
      </c>
      <c r="D1011" s="3" t="n">
        <v>1</v>
      </c>
      <c r="E1011" s="3" t="n">
        <v>358.35</v>
      </c>
      <c r="F1011" s="3" t="n">
        <v>358.35</v>
      </c>
      <c r="G1011" s="3" t="n">
        <v>358.35</v>
      </c>
    </row>
    <row r="1012" customFormat="false" ht="15" hidden="false" customHeight="false" outlineLevel="0" collapsed="false">
      <c r="A1012" s="3" t="n">
        <v>881</v>
      </c>
      <c r="B1012" s="3" t="n">
        <v>16</v>
      </c>
      <c r="C1012" s="3" t="s">
        <v>23</v>
      </c>
      <c r="D1012" s="3" t="n">
        <v>1</v>
      </c>
      <c r="E1012" s="3" t="n">
        <v>358.35</v>
      </c>
      <c r="F1012" s="3" t="n">
        <v>358.35</v>
      </c>
      <c r="G1012" s="3" t="n">
        <v>358.35</v>
      </c>
    </row>
    <row r="1013" customFormat="false" ht="15" hidden="false" customHeight="false" outlineLevel="0" collapsed="false">
      <c r="A1013" s="3" t="n">
        <v>882</v>
      </c>
      <c r="B1013" s="3" t="n">
        <v>16</v>
      </c>
      <c r="C1013" s="3" t="s">
        <v>23</v>
      </c>
      <c r="D1013" s="3" t="n">
        <v>1</v>
      </c>
      <c r="E1013" s="3" t="n">
        <v>358.35</v>
      </c>
      <c r="F1013" s="3" t="n">
        <v>358.35</v>
      </c>
      <c r="G1013" s="3" t="n">
        <v>358.35</v>
      </c>
    </row>
    <row r="1014" customFormat="false" ht="15" hidden="false" customHeight="false" outlineLevel="0" collapsed="false">
      <c r="A1014" s="3" t="n">
        <v>883</v>
      </c>
      <c r="B1014" s="3" t="n">
        <v>16</v>
      </c>
      <c r="C1014" s="3" t="s">
        <v>23</v>
      </c>
      <c r="D1014" s="3" t="n">
        <v>1</v>
      </c>
      <c r="E1014" s="3" t="n">
        <v>358.35</v>
      </c>
      <c r="F1014" s="3" t="n">
        <v>358.35</v>
      </c>
      <c r="G1014" s="3" t="n">
        <v>358.35</v>
      </c>
    </row>
    <row r="1015" customFormat="false" ht="15" hidden="false" customHeight="false" outlineLevel="0" collapsed="false">
      <c r="A1015" s="3" t="n">
        <v>884</v>
      </c>
      <c r="B1015" s="3" t="n">
        <v>16</v>
      </c>
      <c r="C1015" s="3" t="s">
        <v>23</v>
      </c>
      <c r="D1015" s="3" t="n">
        <v>1</v>
      </c>
      <c r="E1015" s="3" t="n">
        <v>358.35</v>
      </c>
      <c r="F1015" s="3" t="n">
        <v>358.35</v>
      </c>
      <c r="G1015" s="3" t="n">
        <v>358.35</v>
      </c>
    </row>
    <row r="1016" customFormat="false" ht="15" hidden="false" customHeight="false" outlineLevel="0" collapsed="false">
      <c r="A1016" s="3" t="n">
        <v>885</v>
      </c>
      <c r="B1016" s="3" t="n">
        <v>16</v>
      </c>
      <c r="C1016" s="3" t="s">
        <v>23</v>
      </c>
      <c r="D1016" s="3" t="n">
        <v>1</v>
      </c>
      <c r="E1016" s="3" t="n">
        <v>358.35</v>
      </c>
      <c r="F1016" s="3" t="n">
        <v>358.35</v>
      </c>
      <c r="G1016" s="3" t="n">
        <v>358.35</v>
      </c>
    </row>
    <row r="1017" customFormat="false" ht="15" hidden="false" customHeight="false" outlineLevel="0" collapsed="false">
      <c r="A1017" s="3" t="n">
        <v>886</v>
      </c>
      <c r="B1017" s="3" t="n">
        <v>16</v>
      </c>
      <c r="C1017" s="3" t="s">
        <v>23</v>
      </c>
      <c r="D1017" s="3" t="n">
        <v>1</v>
      </c>
      <c r="E1017" s="3" t="n">
        <v>358.35</v>
      </c>
      <c r="F1017" s="3" t="n">
        <v>358.35</v>
      </c>
      <c r="G1017" s="3" t="n">
        <v>358.35</v>
      </c>
    </row>
    <row r="1018" customFormat="false" ht="15" hidden="false" customHeight="false" outlineLevel="0" collapsed="false">
      <c r="A1018" s="3" t="n">
        <v>887</v>
      </c>
      <c r="B1018" s="3" t="n">
        <v>16</v>
      </c>
      <c r="C1018" s="3" t="s">
        <v>23</v>
      </c>
      <c r="D1018" s="3" t="n">
        <v>1</v>
      </c>
      <c r="E1018" s="3" t="n">
        <v>358.35</v>
      </c>
      <c r="F1018" s="3" t="n">
        <v>358.35</v>
      </c>
      <c r="G1018" s="3" t="n">
        <v>358.35</v>
      </c>
    </row>
    <row r="1019" customFormat="false" ht="15" hidden="false" customHeight="false" outlineLevel="0" collapsed="false">
      <c r="A1019" s="3" t="n">
        <v>888</v>
      </c>
      <c r="B1019" s="3" t="n">
        <v>16</v>
      </c>
      <c r="C1019" s="3" t="s">
        <v>23</v>
      </c>
      <c r="D1019" s="3" t="n">
        <v>1</v>
      </c>
      <c r="E1019" s="3" t="n">
        <v>358.35</v>
      </c>
      <c r="F1019" s="3" t="n">
        <v>358.35</v>
      </c>
      <c r="G1019" s="3" t="n">
        <v>358.35</v>
      </c>
    </row>
    <row r="1020" customFormat="false" ht="15" hidden="false" customHeight="false" outlineLevel="0" collapsed="false">
      <c r="A1020" s="3" t="n">
        <v>889</v>
      </c>
      <c r="B1020" s="3" t="n">
        <v>16</v>
      </c>
      <c r="C1020" s="3" t="s">
        <v>23</v>
      </c>
      <c r="D1020" s="3" t="n">
        <v>1</v>
      </c>
      <c r="E1020" s="3" t="n">
        <v>358.35</v>
      </c>
      <c r="F1020" s="3" t="n">
        <v>358.35</v>
      </c>
      <c r="G1020" s="3" t="n">
        <v>358.35</v>
      </c>
    </row>
    <row r="1021" customFormat="false" ht="15" hidden="false" customHeight="false" outlineLevel="0" collapsed="false">
      <c r="A1021" s="3" t="n">
        <v>890</v>
      </c>
      <c r="B1021" s="3" t="n">
        <v>16</v>
      </c>
      <c r="C1021" s="3" t="s">
        <v>23</v>
      </c>
      <c r="D1021" s="3" t="n">
        <v>2</v>
      </c>
      <c r="E1021" s="3" t="n">
        <v>358.35</v>
      </c>
      <c r="F1021" s="3" t="n">
        <v>358.35</v>
      </c>
      <c r="G1021" s="3" t="n">
        <v>716.7</v>
      </c>
    </row>
    <row r="1022" customFormat="false" ht="15" hidden="false" customHeight="false" outlineLevel="0" collapsed="false">
      <c r="A1022" s="3" t="n">
        <v>891</v>
      </c>
      <c r="B1022" s="3" t="n">
        <v>16</v>
      </c>
      <c r="C1022" s="3" t="s">
        <v>23</v>
      </c>
      <c r="D1022" s="3" t="n">
        <v>1</v>
      </c>
      <c r="E1022" s="3" t="n">
        <v>358.35</v>
      </c>
      <c r="F1022" s="3" t="n">
        <v>358.35</v>
      </c>
      <c r="G1022" s="3" t="n">
        <v>358.35</v>
      </c>
    </row>
    <row r="1023" customFormat="false" ht="15" hidden="false" customHeight="false" outlineLevel="0" collapsed="false">
      <c r="A1023" s="3" t="n">
        <v>892</v>
      </c>
      <c r="B1023" s="3" t="n">
        <v>16</v>
      </c>
      <c r="C1023" s="3" t="s">
        <v>23</v>
      </c>
      <c r="D1023" s="3" t="n">
        <v>1</v>
      </c>
      <c r="E1023" s="3" t="n">
        <v>358.35</v>
      </c>
      <c r="F1023" s="3" t="n">
        <v>358.35</v>
      </c>
      <c r="G1023" s="3" t="n">
        <v>358.35</v>
      </c>
    </row>
    <row r="1024" customFormat="false" ht="15" hidden="false" customHeight="false" outlineLevel="0" collapsed="false">
      <c r="A1024" s="3" t="n">
        <v>893</v>
      </c>
      <c r="B1024" s="3" t="n">
        <v>16</v>
      </c>
      <c r="C1024" s="3" t="s">
        <v>23</v>
      </c>
      <c r="D1024" s="3" t="n">
        <v>1</v>
      </c>
      <c r="E1024" s="3" t="n">
        <v>358.35</v>
      </c>
      <c r="F1024" s="3" t="n">
        <v>358.35</v>
      </c>
      <c r="G1024" s="3" t="n">
        <v>358.35</v>
      </c>
    </row>
    <row r="1025" customFormat="false" ht="15" hidden="false" customHeight="false" outlineLevel="0" collapsed="false">
      <c r="A1025" s="3" t="n">
        <v>894</v>
      </c>
      <c r="B1025" s="3" t="n">
        <v>16</v>
      </c>
      <c r="C1025" s="3" t="s">
        <v>23</v>
      </c>
      <c r="D1025" s="3" t="n">
        <v>1</v>
      </c>
      <c r="E1025" s="3" t="n">
        <v>358.35</v>
      </c>
      <c r="F1025" s="3" t="n">
        <v>358.35</v>
      </c>
      <c r="G1025" s="3" t="n">
        <v>358.35</v>
      </c>
    </row>
    <row r="1026" customFormat="false" ht="15" hidden="false" customHeight="false" outlineLevel="0" collapsed="false">
      <c r="A1026" s="3" t="n">
        <v>895</v>
      </c>
      <c r="B1026" s="3" t="n">
        <v>16</v>
      </c>
      <c r="C1026" s="3" t="s">
        <v>23</v>
      </c>
      <c r="D1026" s="3" t="n">
        <v>1</v>
      </c>
      <c r="E1026" s="3" t="n">
        <v>358.35</v>
      </c>
      <c r="F1026" s="3" t="n">
        <v>358.35</v>
      </c>
      <c r="G1026" s="3" t="n">
        <v>358.35</v>
      </c>
    </row>
    <row r="1027" customFormat="false" ht="15" hidden="false" customHeight="false" outlineLevel="0" collapsed="false">
      <c r="A1027" s="3" t="n">
        <v>896</v>
      </c>
      <c r="B1027" s="3" t="n">
        <v>16</v>
      </c>
      <c r="C1027" s="3" t="s">
        <v>23</v>
      </c>
      <c r="D1027" s="3" t="n">
        <v>1</v>
      </c>
      <c r="E1027" s="3" t="n">
        <v>358.35</v>
      </c>
      <c r="F1027" s="3" t="n">
        <v>358.35</v>
      </c>
      <c r="G1027" s="3" t="n">
        <v>358.35</v>
      </c>
    </row>
    <row r="1028" customFormat="false" ht="15" hidden="false" customHeight="false" outlineLevel="0" collapsed="false">
      <c r="A1028" s="3" t="n">
        <v>897</v>
      </c>
      <c r="B1028" s="3" t="n">
        <v>16</v>
      </c>
      <c r="C1028" s="3" t="s">
        <v>23</v>
      </c>
      <c r="D1028" s="3" t="n">
        <v>1</v>
      </c>
      <c r="E1028" s="3" t="n">
        <v>358.35</v>
      </c>
      <c r="F1028" s="3" t="n">
        <v>358.35</v>
      </c>
      <c r="G1028" s="3" t="n">
        <v>358.35</v>
      </c>
    </row>
    <row r="1029" customFormat="false" ht="15" hidden="false" customHeight="false" outlineLevel="0" collapsed="false">
      <c r="A1029" s="3" t="n">
        <v>898</v>
      </c>
      <c r="B1029" s="3" t="n">
        <v>16</v>
      </c>
      <c r="C1029" s="3" t="s">
        <v>23</v>
      </c>
      <c r="D1029" s="3" t="n">
        <v>1</v>
      </c>
      <c r="E1029" s="3" t="n">
        <v>358.35</v>
      </c>
      <c r="F1029" s="3" t="n">
        <v>358.35</v>
      </c>
      <c r="G1029" s="3" t="n">
        <v>358.35</v>
      </c>
    </row>
    <row r="1030" customFormat="false" ht="15" hidden="false" customHeight="false" outlineLevel="0" collapsed="false">
      <c r="A1030" s="3" t="n">
        <v>899</v>
      </c>
      <c r="B1030" s="3" t="n">
        <v>16</v>
      </c>
      <c r="C1030" s="3" t="s">
        <v>23</v>
      </c>
      <c r="D1030" s="3" t="n">
        <v>2</v>
      </c>
      <c r="E1030" s="3" t="n">
        <v>358.35</v>
      </c>
      <c r="F1030" s="3" t="n">
        <v>358.35</v>
      </c>
      <c r="G1030" s="3" t="n">
        <v>716.7</v>
      </c>
    </row>
    <row r="1031" customFormat="false" ht="15" hidden="false" customHeight="false" outlineLevel="0" collapsed="false">
      <c r="A1031" s="3" t="n">
        <v>900</v>
      </c>
      <c r="B1031" s="3" t="n">
        <v>16</v>
      </c>
      <c r="C1031" s="3" t="s">
        <v>23</v>
      </c>
      <c r="D1031" s="3" t="n">
        <v>1</v>
      </c>
      <c r="E1031" s="3" t="n">
        <v>358.35</v>
      </c>
      <c r="F1031" s="3" t="n">
        <v>358.35</v>
      </c>
      <c r="G1031" s="3" t="n">
        <v>358.35</v>
      </c>
    </row>
    <row r="1032" customFormat="false" ht="15" hidden="false" customHeight="false" outlineLevel="0" collapsed="false">
      <c r="A1032" s="3" t="n">
        <v>901</v>
      </c>
      <c r="B1032" s="3" t="n">
        <v>16</v>
      </c>
      <c r="C1032" s="3" t="s">
        <v>23</v>
      </c>
      <c r="D1032" s="3" t="n">
        <v>2</v>
      </c>
      <c r="E1032" s="3" t="n">
        <v>358.35</v>
      </c>
      <c r="F1032" s="3" t="n">
        <v>358.35</v>
      </c>
      <c r="G1032" s="3" t="n">
        <v>716.7</v>
      </c>
    </row>
    <row r="1033" customFormat="false" ht="15" hidden="false" customHeight="false" outlineLevel="0" collapsed="false">
      <c r="A1033" s="3" t="n">
        <v>902</v>
      </c>
      <c r="B1033" s="3" t="n">
        <v>16</v>
      </c>
      <c r="C1033" s="3" t="s">
        <v>23</v>
      </c>
      <c r="D1033" s="3" t="n">
        <v>1</v>
      </c>
      <c r="E1033" s="3" t="n">
        <v>358.35</v>
      </c>
      <c r="F1033" s="3" t="n">
        <v>358.35</v>
      </c>
      <c r="G1033" s="3" t="n">
        <v>358.35</v>
      </c>
    </row>
    <row r="1034" customFormat="false" ht="15" hidden="false" customHeight="false" outlineLevel="0" collapsed="false">
      <c r="A1034" s="3" t="n">
        <v>903</v>
      </c>
      <c r="B1034" s="3" t="n">
        <v>16</v>
      </c>
      <c r="C1034" s="3" t="s">
        <v>23</v>
      </c>
      <c r="D1034" s="3" t="n">
        <v>1</v>
      </c>
      <c r="E1034" s="3" t="n">
        <v>358.35</v>
      </c>
      <c r="F1034" s="3" t="n">
        <v>358.35</v>
      </c>
      <c r="G1034" s="3" t="n">
        <v>358.35</v>
      </c>
    </row>
    <row r="1035" customFormat="false" ht="15" hidden="false" customHeight="false" outlineLevel="0" collapsed="false">
      <c r="A1035" s="3" t="n">
        <v>904</v>
      </c>
      <c r="B1035" s="3" t="n">
        <v>16</v>
      </c>
      <c r="C1035" s="3" t="s">
        <v>23</v>
      </c>
      <c r="D1035" s="3" t="n">
        <v>2</v>
      </c>
      <c r="E1035" s="3" t="n">
        <v>358.35</v>
      </c>
      <c r="F1035" s="3" t="n">
        <v>358.35</v>
      </c>
      <c r="G1035" s="3" t="n">
        <v>716.7</v>
      </c>
    </row>
    <row r="1036" customFormat="false" ht="15" hidden="false" customHeight="false" outlineLevel="0" collapsed="false">
      <c r="A1036" s="3" t="n">
        <v>905</v>
      </c>
      <c r="B1036" s="3" t="n">
        <v>16</v>
      </c>
      <c r="C1036" s="3" t="s">
        <v>23</v>
      </c>
      <c r="D1036" s="3" t="n">
        <v>1</v>
      </c>
      <c r="E1036" s="3" t="n">
        <v>358.35</v>
      </c>
      <c r="F1036" s="3" t="n">
        <v>358.35</v>
      </c>
      <c r="G1036" s="3" t="n">
        <v>358.35</v>
      </c>
    </row>
    <row r="1037" customFormat="false" ht="15" hidden="false" customHeight="false" outlineLevel="0" collapsed="false">
      <c r="A1037" s="3" t="n">
        <v>906</v>
      </c>
      <c r="B1037" s="3" t="n">
        <v>16</v>
      </c>
      <c r="C1037" s="3" t="s">
        <v>23</v>
      </c>
      <c r="D1037" s="3" t="n">
        <v>1</v>
      </c>
      <c r="E1037" s="3" t="n">
        <v>358.35</v>
      </c>
      <c r="F1037" s="3" t="n">
        <v>358.35</v>
      </c>
      <c r="G1037" s="3" t="n">
        <v>358.35</v>
      </c>
    </row>
    <row r="1038" customFormat="false" ht="15" hidden="false" customHeight="false" outlineLevel="0" collapsed="false">
      <c r="A1038" s="3" t="n">
        <v>907</v>
      </c>
      <c r="B1038" s="3" t="n">
        <v>16</v>
      </c>
      <c r="C1038" s="3" t="s">
        <v>23</v>
      </c>
      <c r="D1038" s="3" t="n">
        <v>2</v>
      </c>
      <c r="E1038" s="3" t="n">
        <v>358.35</v>
      </c>
      <c r="F1038" s="3" t="n">
        <v>358.35</v>
      </c>
      <c r="G1038" s="3" t="n">
        <v>716.7</v>
      </c>
    </row>
    <row r="1039" customFormat="false" ht="15" hidden="false" customHeight="false" outlineLevel="0" collapsed="false">
      <c r="A1039" s="3" t="n">
        <v>908</v>
      </c>
      <c r="B1039" s="3" t="n">
        <v>16</v>
      </c>
      <c r="C1039" s="3" t="s">
        <v>23</v>
      </c>
      <c r="D1039" s="3" t="n">
        <v>1</v>
      </c>
      <c r="E1039" s="3" t="n">
        <v>358.35</v>
      </c>
      <c r="F1039" s="3" t="n">
        <v>358.35</v>
      </c>
      <c r="G1039" s="3" t="n">
        <v>358.35</v>
      </c>
    </row>
    <row r="1040" customFormat="false" ht="15" hidden="false" customHeight="false" outlineLevel="0" collapsed="false">
      <c r="A1040" s="3" t="n">
        <v>909</v>
      </c>
      <c r="B1040" s="3" t="n">
        <v>16</v>
      </c>
      <c r="C1040" s="3" t="s">
        <v>23</v>
      </c>
      <c r="D1040" s="3" t="n">
        <v>1</v>
      </c>
      <c r="E1040" s="3" t="n">
        <v>358.35</v>
      </c>
      <c r="F1040" s="3" t="n">
        <v>358.35</v>
      </c>
      <c r="G1040" s="3" t="n">
        <v>358.35</v>
      </c>
    </row>
    <row r="1041" customFormat="false" ht="15" hidden="false" customHeight="false" outlineLevel="0" collapsed="false">
      <c r="A1041" s="3" t="n">
        <v>910</v>
      </c>
      <c r="B1041" s="3" t="n">
        <v>16</v>
      </c>
      <c r="C1041" s="3" t="s">
        <v>23</v>
      </c>
      <c r="D1041" s="3" t="n">
        <v>1</v>
      </c>
      <c r="E1041" s="3" t="n">
        <v>358.35</v>
      </c>
      <c r="F1041" s="3" t="n">
        <v>358.35</v>
      </c>
      <c r="G1041" s="3" t="n">
        <v>358.35</v>
      </c>
    </row>
    <row r="1042" customFormat="false" ht="15" hidden="false" customHeight="false" outlineLevel="0" collapsed="false">
      <c r="A1042" s="3" t="n">
        <v>911</v>
      </c>
      <c r="B1042" s="3" t="n">
        <v>16</v>
      </c>
      <c r="C1042" s="3" t="s">
        <v>23</v>
      </c>
      <c r="D1042" s="3" t="n">
        <v>1</v>
      </c>
      <c r="E1042" s="3" t="n">
        <v>358.35</v>
      </c>
      <c r="F1042" s="3" t="n">
        <v>358.35</v>
      </c>
      <c r="G1042" s="3" t="n">
        <v>358.35</v>
      </c>
    </row>
    <row r="1043" customFormat="false" ht="15" hidden="false" customHeight="false" outlineLevel="0" collapsed="false">
      <c r="A1043" s="3" t="n">
        <v>912</v>
      </c>
      <c r="B1043" s="3" t="n">
        <v>16</v>
      </c>
      <c r="C1043" s="3" t="s">
        <v>23</v>
      </c>
      <c r="D1043" s="3" t="n">
        <v>1</v>
      </c>
      <c r="E1043" s="3" t="n">
        <v>358.35</v>
      </c>
      <c r="F1043" s="3" t="n">
        <v>358.35</v>
      </c>
      <c r="G1043" s="3" t="n">
        <v>358.35</v>
      </c>
    </row>
    <row r="1044" customFormat="false" ht="15" hidden="false" customHeight="false" outlineLevel="0" collapsed="false">
      <c r="A1044" s="3" t="n">
        <v>913</v>
      </c>
      <c r="B1044" s="3" t="n">
        <v>16</v>
      </c>
      <c r="C1044" s="3" t="s">
        <v>23</v>
      </c>
      <c r="D1044" s="3" t="n">
        <v>1</v>
      </c>
      <c r="E1044" s="3" t="n">
        <v>358.35</v>
      </c>
      <c r="F1044" s="3" t="n">
        <v>358.35</v>
      </c>
      <c r="G1044" s="3" t="n">
        <v>358.35</v>
      </c>
    </row>
    <row r="1045" customFormat="false" ht="15" hidden="false" customHeight="false" outlineLevel="0" collapsed="false">
      <c r="A1045" s="3" t="n">
        <v>914</v>
      </c>
      <c r="B1045" s="3" t="n">
        <v>16</v>
      </c>
      <c r="C1045" s="3" t="s">
        <v>23</v>
      </c>
      <c r="D1045" s="3" t="n">
        <v>2</v>
      </c>
      <c r="E1045" s="3" t="n">
        <v>358.35</v>
      </c>
      <c r="F1045" s="3" t="n">
        <v>358.35</v>
      </c>
      <c r="G1045" s="3" t="n">
        <v>716.7</v>
      </c>
    </row>
    <row r="1046" customFormat="false" ht="15" hidden="false" customHeight="false" outlineLevel="0" collapsed="false">
      <c r="A1046" s="3" t="n">
        <v>915</v>
      </c>
      <c r="B1046" s="3" t="n">
        <v>16</v>
      </c>
      <c r="C1046" s="3" t="s">
        <v>23</v>
      </c>
      <c r="D1046" s="3" t="n">
        <v>1</v>
      </c>
      <c r="E1046" s="3" t="n">
        <v>358.35</v>
      </c>
      <c r="F1046" s="3" t="n">
        <v>358.35</v>
      </c>
      <c r="G1046" s="3" t="n">
        <v>358.35</v>
      </c>
    </row>
    <row r="1047" customFormat="false" ht="15" hidden="false" customHeight="false" outlineLevel="0" collapsed="false">
      <c r="A1047" s="3" t="n">
        <v>916</v>
      </c>
      <c r="B1047" s="3" t="n">
        <v>16</v>
      </c>
      <c r="C1047" s="3" t="s">
        <v>23</v>
      </c>
      <c r="D1047" s="3" t="n">
        <v>1</v>
      </c>
      <c r="E1047" s="3" t="n">
        <v>358.35</v>
      </c>
      <c r="F1047" s="3" t="n">
        <v>358.35</v>
      </c>
      <c r="G1047" s="3" t="n">
        <v>358.35</v>
      </c>
    </row>
    <row r="1048" customFormat="false" ht="15" hidden="false" customHeight="false" outlineLevel="0" collapsed="false">
      <c r="A1048" s="3" t="n">
        <v>917</v>
      </c>
      <c r="B1048" s="3" t="n">
        <v>16</v>
      </c>
      <c r="C1048" s="3" t="s">
        <v>23</v>
      </c>
      <c r="D1048" s="3" t="n">
        <v>1</v>
      </c>
      <c r="E1048" s="3" t="n">
        <v>358.35</v>
      </c>
      <c r="F1048" s="3" t="n">
        <v>358.35</v>
      </c>
      <c r="G1048" s="3" t="n">
        <v>358.35</v>
      </c>
    </row>
    <row r="1049" customFormat="false" ht="15" hidden="false" customHeight="false" outlineLevel="0" collapsed="false">
      <c r="A1049" s="3" t="n">
        <v>919</v>
      </c>
      <c r="B1049" s="3" t="n">
        <v>16</v>
      </c>
      <c r="C1049" s="3" t="s">
        <v>23</v>
      </c>
      <c r="D1049" s="3" t="n">
        <v>1</v>
      </c>
      <c r="E1049" s="3" t="n">
        <v>358.35</v>
      </c>
      <c r="F1049" s="3" t="n">
        <v>358.35</v>
      </c>
      <c r="G1049" s="3" t="n">
        <v>358.35</v>
      </c>
    </row>
    <row r="1050" customFormat="false" ht="15" hidden="false" customHeight="false" outlineLevel="0" collapsed="false">
      <c r="A1050" s="3" t="n">
        <v>920</v>
      </c>
      <c r="B1050" s="3" t="n">
        <v>16</v>
      </c>
      <c r="C1050" s="3" t="s">
        <v>23</v>
      </c>
      <c r="D1050" s="3" t="n">
        <v>1</v>
      </c>
      <c r="E1050" s="3" t="n">
        <v>358.35</v>
      </c>
      <c r="F1050" s="3" t="n">
        <v>358.35</v>
      </c>
      <c r="G1050" s="3" t="n">
        <v>358.35</v>
      </c>
    </row>
    <row r="1051" customFormat="false" ht="15" hidden="false" customHeight="false" outlineLevel="0" collapsed="false">
      <c r="A1051" s="3" t="n">
        <v>921</v>
      </c>
      <c r="B1051" s="3" t="n">
        <v>16</v>
      </c>
      <c r="C1051" s="3" t="s">
        <v>23</v>
      </c>
      <c r="D1051" s="3" t="n">
        <v>1</v>
      </c>
      <c r="E1051" s="3" t="n">
        <v>358.35</v>
      </c>
      <c r="F1051" s="3" t="n">
        <v>358.35</v>
      </c>
      <c r="G1051" s="3" t="n">
        <v>358.35</v>
      </c>
    </row>
    <row r="1052" customFormat="false" ht="15" hidden="false" customHeight="false" outlineLevel="0" collapsed="false">
      <c r="A1052" s="3" t="n">
        <v>922</v>
      </c>
      <c r="B1052" s="3" t="n">
        <v>16</v>
      </c>
      <c r="C1052" s="3" t="s">
        <v>23</v>
      </c>
      <c r="D1052" s="3" t="n">
        <v>1</v>
      </c>
      <c r="E1052" s="3" t="n">
        <v>358.35</v>
      </c>
      <c r="F1052" s="3" t="n">
        <v>358.35</v>
      </c>
      <c r="G1052" s="3" t="n">
        <v>358.35</v>
      </c>
    </row>
    <row r="1053" customFormat="false" ht="15" hidden="false" customHeight="false" outlineLevel="0" collapsed="false">
      <c r="A1053" s="3" t="n">
        <v>923</v>
      </c>
      <c r="B1053" s="3" t="n">
        <v>16</v>
      </c>
      <c r="C1053" s="3" t="s">
        <v>23</v>
      </c>
      <c r="D1053" s="3" t="n">
        <v>1</v>
      </c>
      <c r="E1053" s="3" t="n">
        <v>358.35</v>
      </c>
      <c r="F1053" s="3" t="n">
        <v>358.35</v>
      </c>
      <c r="G1053" s="3" t="n">
        <v>358.35</v>
      </c>
    </row>
    <row r="1054" customFormat="false" ht="15" hidden="false" customHeight="false" outlineLevel="0" collapsed="false">
      <c r="A1054" s="3" t="n">
        <v>924</v>
      </c>
      <c r="B1054" s="3" t="n">
        <v>16</v>
      </c>
      <c r="C1054" s="3" t="s">
        <v>23</v>
      </c>
      <c r="D1054" s="3" t="n">
        <v>1</v>
      </c>
      <c r="E1054" s="3" t="n">
        <v>358.35</v>
      </c>
      <c r="F1054" s="3" t="n">
        <v>358.35</v>
      </c>
      <c r="G1054" s="3" t="n">
        <v>358.35</v>
      </c>
    </row>
    <row r="1055" customFormat="false" ht="15" hidden="false" customHeight="false" outlineLevel="0" collapsed="false">
      <c r="A1055" s="3" t="n">
        <v>925</v>
      </c>
      <c r="B1055" s="3" t="n">
        <v>16</v>
      </c>
      <c r="C1055" s="3" t="s">
        <v>23</v>
      </c>
      <c r="D1055" s="3" t="n">
        <v>1</v>
      </c>
      <c r="E1055" s="3" t="n">
        <v>358.35</v>
      </c>
      <c r="F1055" s="3" t="n">
        <v>358.35</v>
      </c>
      <c r="G1055" s="3" t="n">
        <v>358.35</v>
      </c>
    </row>
    <row r="1056" customFormat="false" ht="15" hidden="false" customHeight="false" outlineLevel="0" collapsed="false">
      <c r="A1056" s="3" t="n">
        <v>926</v>
      </c>
      <c r="B1056" s="3" t="n">
        <v>16</v>
      </c>
      <c r="C1056" s="3" t="s">
        <v>23</v>
      </c>
      <c r="D1056" s="3" t="n">
        <v>1</v>
      </c>
      <c r="E1056" s="3" t="n">
        <v>358.35</v>
      </c>
      <c r="F1056" s="3" t="n">
        <v>358.35</v>
      </c>
      <c r="G1056" s="3" t="n">
        <v>358.35</v>
      </c>
    </row>
    <row r="1057" customFormat="false" ht="15" hidden="false" customHeight="false" outlineLevel="0" collapsed="false">
      <c r="A1057" s="3" t="n">
        <v>927</v>
      </c>
      <c r="B1057" s="3" t="n">
        <v>16</v>
      </c>
      <c r="C1057" s="3" t="s">
        <v>23</v>
      </c>
      <c r="D1057" s="3" t="n">
        <v>1</v>
      </c>
      <c r="E1057" s="3" t="n">
        <v>358.35</v>
      </c>
      <c r="F1057" s="3" t="n">
        <v>358.35</v>
      </c>
      <c r="G1057" s="3" t="n">
        <v>358.35</v>
      </c>
    </row>
    <row r="1058" customFormat="false" ht="15" hidden="false" customHeight="false" outlineLevel="0" collapsed="false">
      <c r="A1058" s="3" t="n">
        <v>928</v>
      </c>
      <c r="B1058" s="3" t="n">
        <v>16</v>
      </c>
      <c r="C1058" s="3" t="s">
        <v>23</v>
      </c>
      <c r="D1058" s="3" t="n">
        <v>1</v>
      </c>
      <c r="E1058" s="3" t="n">
        <v>358.35</v>
      </c>
      <c r="F1058" s="3" t="n">
        <v>358.35</v>
      </c>
      <c r="G1058" s="3" t="n">
        <v>358.35</v>
      </c>
    </row>
    <row r="1059" customFormat="false" ht="15" hidden="false" customHeight="false" outlineLevel="0" collapsed="false">
      <c r="A1059" s="3" t="n">
        <v>929</v>
      </c>
      <c r="B1059" s="3" t="n">
        <v>16</v>
      </c>
      <c r="C1059" s="3" t="s">
        <v>23</v>
      </c>
      <c r="D1059" s="3" t="n">
        <v>1</v>
      </c>
      <c r="E1059" s="3" t="n">
        <v>358.35</v>
      </c>
      <c r="F1059" s="3" t="n">
        <v>358.35</v>
      </c>
      <c r="G1059" s="3" t="n">
        <v>358.35</v>
      </c>
    </row>
    <row r="1060" customFormat="false" ht="15" hidden="false" customHeight="false" outlineLevel="0" collapsed="false">
      <c r="A1060" s="3" t="n">
        <v>930</v>
      </c>
      <c r="B1060" s="3" t="n">
        <v>16</v>
      </c>
      <c r="C1060" s="3" t="s">
        <v>23</v>
      </c>
      <c r="D1060" s="3" t="n">
        <v>1</v>
      </c>
      <c r="E1060" s="3" t="n">
        <v>358.35</v>
      </c>
      <c r="F1060" s="3" t="n">
        <v>358.35</v>
      </c>
      <c r="G1060" s="3" t="n">
        <v>358.35</v>
      </c>
    </row>
    <row r="1061" customFormat="false" ht="15" hidden="false" customHeight="false" outlineLevel="0" collapsed="false">
      <c r="A1061" s="3" t="n">
        <v>931</v>
      </c>
      <c r="B1061" s="3" t="n">
        <v>16</v>
      </c>
      <c r="C1061" s="3" t="s">
        <v>23</v>
      </c>
      <c r="D1061" s="3" t="n">
        <v>1</v>
      </c>
      <c r="E1061" s="3" t="n">
        <v>358.35</v>
      </c>
      <c r="F1061" s="3" t="n">
        <v>358.35</v>
      </c>
      <c r="G1061" s="3" t="n">
        <v>358.35</v>
      </c>
    </row>
    <row r="1062" customFormat="false" ht="15" hidden="false" customHeight="false" outlineLevel="0" collapsed="false">
      <c r="A1062" s="3" t="n">
        <v>932</v>
      </c>
      <c r="B1062" s="3" t="n">
        <v>16</v>
      </c>
      <c r="C1062" s="3" t="s">
        <v>23</v>
      </c>
      <c r="D1062" s="3" t="n">
        <v>2</v>
      </c>
      <c r="E1062" s="3" t="n">
        <v>358.35</v>
      </c>
      <c r="F1062" s="3" t="n">
        <v>358.35</v>
      </c>
      <c r="G1062" s="3" t="n">
        <v>716.7</v>
      </c>
    </row>
    <row r="1063" customFormat="false" ht="15" hidden="false" customHeight="false" outlineLevel="0" collapsed="false">
      <c r="A1063" s="3" t="n">
        <v>933</v>
      </c>
      <c r="B1063" s="3" t="n">
        <v>16</v>
      </c>
      <c r="C1063" s="3" t="s">
        <v>23</v>
      </c>
      <c r="D1063" s="3" t="n">
        <v>2</v>
      </c>
      <c r="E1063" s="3" t="n">
        <v>358.35</v>
      </c>
      <c r="F1063" s="3" t="n">
        <v>358.35</v>
      </c>
      <c r="G1063" s="3" t="n">
        <v>716.7</v>
      </c>
    </row>
    <row r="1064" customFormat="false" ht="15" hidden="false" customHeight="false" outlineLevel="0" collapsed="false">
      <c r="A1064" s="3" t="n">
        <v>934</v>
      </c>
      <c r="B1064" s="3" t="n">
        <v>16</v>
      </c>
      <c r="C1064" s="3" t="s">
        <v>23</v>
      </c>
      <c r="D1064" s="3" t="n">
        <v>1</v>
      </c>
      <c r="E1064" s="3" t="n">
        <v>358.35</v>
      </c>
      <c r="F1064" s="3" t="n">
        <v>358.35</v>
      </c>
      <c r="G1064" s="3" t="n">
        <v>358.35</v>
      </c>
    </row>
    <row r="1065" customFormat="false" ht="15" hidden="false" customHeight="false" outlineLevel="0" collapsed="false">
      <c r="A1065" s="3" t="n">
        <v>935</v>
      </c>
      <c r="B1065" s="3" t="n">
        <v>16</v>
      </c>
      <c r="C1065" s="3" t="s">
        <v>23</v>
      </c>
      <c r="D1065" s="3" t="n">
        <v>1</v>
      </c>
      <c r="E1065" s="3" t="n">
        <v>358.35</v>
      </c>
      <c r="F1065" s="3" t="n">
        <v>358.35</v>
      </c>
      <c r="G1065" s="3" t="n">
        <v>358.35</v>
      </c>
    </row>
    <row r="1066" customFormat="false" ht="15" hidden="false" customHeight="false" outlineLevel="0" collapsed="false">
      <c r="A1066" s="3" t="n">
        <v>936</v>
      </c>
      <c r="B1066" s="3" t="n">
        <v>16</v>
      </c>
      <c r="C1066" s="3" t="s">
        <v>23</v>
      </c>
      <c r="D1066" s="3" t="n">
        <v>1</v>
      </c>
      <c r="E1066" s="3" t="n">
        <v>358.35</v>
      </c>
      <c r="F1066" s="3" t="n">
        <v>358.35</v>
      </c>
      <c r="G1066" s="3" t="n">
        <v>358.35</v>
      </c>
    </row>
    <row r="1067" customFormat="false" ht="15" hidden="false" customHeight="false" outlineLevel="0" collapsed="false">
      <c r="A1067" s="3" t="n">
        <v>937</v>
      </c>
      <c r="B1067" s="3" t="n">
        <v>16</v>
      </c>
      <c r="C1067" s="3" t="s">
        <v>23</v>
      </c>
      <c r="D1067" s="3" t="n">
        <v>1</v>
      </c>
      <c r="E1067" s="3" t="n">
        <v>358.35</v>
      </c>
      <c r="F1067" s="3" t="n">
        <v>358.35</v>
      </c>
      <c r="G1067" s="3" t="n">
        <v>358.35</v>
      </c>
    </row>
    <row r="1068" customFormat="false" ht="15" hidden="false" customHeight="false" outlineLevel="0" collapsed="false">
      <c r="A1068" s="3" t="n">
        <v>938</v>
      </c>
      <c r="B1068" s="3" t="n">
        <v>16</v>
      </c>
      <c r="C1068" s="3" t="s">
        <v>23</v>
      </c>
      <c r="D1068" s="3" t="n">
        <v>1</v>
      </c>
      <c r="E1068" s="3" t="n">
        <v>358.35</v>
      </c>
      <c r="F1068" s="3" t="n">
        <v>358.35</v>
      </c>
      <c r="G1068" s="3" t="n">
        <v>358.35</v>
      </c>
    </row>
    <row r="1069" customFormat="false" ht="15" hidden="false" customHeight="false" outlineLevel="0" collapsed="false">
      <c r="A1069" s="3" t="n">
        <v>939</v>
      </c>
      <c r="B1069" s="3" t="n">
        <v>16</v>
      </c>
      <c r="C1069" s="3" t="s">
        <v>23</v>
      </c>
      <c r="D1069" s="3" t="n">
        <v>2</v>
      </c>
      <c r="E1069" s="3" t="n">
        <v>358.35</v>
      </c>
      <c r="F1069" s="3" t="n">
        <v>358.35</v>
      </c>
      <c r="G1069" s="3" t="n">
        <v>716.7</v>
      </c>
    </row>
    <row r="1070" customFormat="false" ht="15" hidden="false" customHeight="false" outlineLevel="0" collapsed="false">
      <c r="A1070" s="3" t="n">
        <v>940</v>
      </c>
      <c r="B1070" s="3" t="n">
        <v>16</v>
      </c>
      <c r="C1070" s="3" t="s">
        <v>23</v>
      </c>
      <c r="D1070" s="3" t="n">
        <v>1</v>
      </c>
      <c r="E1070" s="3" t="n">
        <v>358.35</v>
      </c>
      <c r="F1070" s="3" t="n">
        <v>358.35</v>
      </c>
      <c r="G1070" s="3" t="n">
        <v>358.35</v>
      </c>
    </row>
    <row r="1071" customFormat="false" ht="15" hidden="false" customHeight="false" outlineLevel="0" collapsed="false">
      <c r="A1071" s="3" t="n">
        <v>941</v>
      </c>
      <c r="B1071" s="3" t="n">
        <v>16</v>
      </c>
      <c r="C1071" s="3" t="s">
        <v>23</v>
      </c>
      <c r="D1071" s="3" t="n">
        <v>1</v>
      </c>
      <c r="E1071" s="3" t="n">
        <v>358.35</v>
      </c>
      <c r="F1071" s="3" t="n">
        <v>358.35</v>
      </c>
      <c r="G1071" s="3" t="n">
        <v>358.35</v>
      </c>
    </row>
    <row r="1072" customFormat="false" ht="15" hidden="false" customHeight="false" outlineLevel="0" collapsed="false">
      <c r="A1072" s="3" t="n">
        <v>942</v>
      </c>
      <c r="B1072" s="3" t="n">
        <v>16</v>
      </c>
      <c r="C1072" s="3" t="s">
        <v>23</v>
      </c>
      <c r="D1072" s="3" t="n">
        <v>1</v>
      </c>
      <c r="E1072" s="3" t="n">
        <v>358.35</v>
      </c>
      <c r="F1072" s="3" t="n">
        <v>358.35</v>
      </c>
      <c r="G1072" s="3" t="n">
        <v>358.35</v>
      </c>
    </row>
    <row r="1073" customFormat="false" ht="15" hidden="false" customHeight="false" outlineLevel="0" collapsed="false">
      <c r="A1073" s="3" t="n">
        <v>943</v>
      </c>
      <c r="B1073" s="3" t="n">
        <v>16</v>
      </c>
      <c r="C1073" s="3" t="s">
        <v>23</v>
      </c>
      <c r="D1073" s="3" t="n">
        <v>1</v>
      </c>
      <c r="E1073" s="3" t="n">
        <v>358.35</v>
      </c>
      <c r="F1073" s="3" t="n">
        <v>358.35</v>
      </c>
      <c r="G1073" s="3" t="n">
        <v>358.35</v>
      </c>
    </row>
    <row r="1074" customFormat="false" ht="15" hidden="false" customHeight="false" outlineLevel="0" collapsed="false">
      <c r="A1074" s="3" t="n">
        <v>944</v>
      </c>
      <c r="B1074" s="3" t="n">
        <v>17</v>
      </c>
      <c r="C1074" s="3" t="s">
        <v>108</v>
      </c>
      <c r="D1074" s="3" t="n">
        <v>1</v>
      </c>
      <c r="E1074" s="3" t="n">
        <v>114.43</v>
      </c>
      <c r="F1074" s="3" t="n">
        <v>114.43</v>
      </c>
      <c r="G1074" s="3" t="n">
        <v>114.43</v>
      </c>
    </row>
    <row r="1075" customFormat="false" ht="15" hidden="false" customHeight="false" outlineLevel="0" collapsed="false">
      <c r="A1075" s="3" t="n">
        <v>945</v>
      </c>
      <c r="B1075" s="3" t="n">
        <v>17</v>
      </c>
      <c r="C1075" s="3" t="s">
        <v>108</v>
      </c>
      <c r="D1075" s="3" t="n">
        <v>1</v>
      </c>
      <c r="E1075" s="3" t="n">
        <v>114.43</v>
      </c>
      <c r="F1075" s="3" t="n">
        <v>114.43</v>
      </c>
      <c r="G1075" s="3" t="n">
        <v>114.43</v>
      </c>
    </row>
    <row r="1076" customFormat="false" ht="15" hidden="false" customHeight="false" outlineLevel="0" collapsed="false">
      <c r="A1076" s="3" t="n">
        <v>946</v>
      </c>
      <c r="B1076" s="3" t="n">
        <v>17</v>
      </c>
      <c r="C1076" s="3" t="s">
        <v>108</v>
      </c>
      <c r="D1076" s="3" t="n">
        <v>1</v>
      </c>
      <c r="E1076" s="3" t="n">
        <v>114.43</v>
      </c>
      <c r="F1076" s="3" t="n">
        <v>114.43</v>
      </c>
      <c r="G1076" s="3" t="n">
        <v>114.43</v>
      </c>
    </row>
    <row r="1077" customFormat="false" ht="15" hidden="false" customHeight="false" outlineLevel="0" collapsed="false">
      <c r="A1077" s="3" t="n">
        <v>947</v>
      </c>
      <c r="B1077" s="3" t="n">
        <v>17</v>
      </c>
      <c r="C1077" s="3" t="s">
        <v>108</v>
      </c>
      <c r="D1077" s="3" t="n">
        <v>1</v>
      </c>
      <c r="E1077" s="3" t="n">
        <v>114.43</v>
      </c>
      <c r="F1077" s="3" t="n">
        <v>114.43</v>
      </c>
      <c r="G1077" s="3" t="n">
        <v>114.43</v>
      </c>
    </row>
    <row r="1078" customFormat="false" ht="15" hidden="false" customHeight="false" outlineLevel="0" collapsed="false">
      <c r="A1078" s="3" t="n">
        <v>948</v>
      </c>
      <c r="B1078" s="3" t="n">
        <v>17</v>
      </c>
      <c r="C1078" s="3" t="s">
        <v>108</v>
      </c>
      <c r="D1078" s="3" t="n">
        <v>2</v>
      </c>
      <c r="E1078" s="3" t="n">
        <v>114.43</v>
      </c>
      <c r="F1078" s="3" t="n">
        <v>114.43</v>
      </c>
      <c r="G1078" s="3" t="n">
        <v>228.86</v>
      </c>
    </row>
    <row r="1079" customFormat="false" ht="15" hidden="false" customHeight="false" outlineLevel="0" collapsed="false">
      <c r="A1079" s="3" t="n">
        <v>949</v>
      </c>
      <c r="B1079" s="3" t="n">
        <v>17</v>
      </c>
      <c r="C1079" s="3" t="s">
        <v>108</v>
      </c>
      <c r="D1079" s="3" t="n">
        <v>1</v>
      </c>
      <c r="E1079" s="3" t="n">
        <v>114.43</v>
      </c>
      <c r="F1079" s="3" t="n">
        <v>114.43</v>
      </c>
      <c r="G1079" s="3" t="n">
        <v>114.43</v>
      </c>
    </row>
    <row r="1080" customFormat="false" ht="15" hidden="false" customHeight="false" outlineLevel="0" collapsed="false">
      <c r="A1080" s="3" t="n">
        <v>950</v>
      </c>
      <c r="B1080" s="3" t="n">
        <v>17</v>
      </c>
      <c r="C1080" s="3" t="s">
        <v>108</v>
      </c>
      <c r="D1080" s="3" t="n">
        <v>1</v>
      </c>
      <c r="E1080" s="3" t="n">
        <v>114.43</v>
      </c>
      <c r="F1080" s="3" t="n">
        <v>114.43</v>
      </c>
      <c r="G1080" s="3" t="n">
        <v>114.43</v>
      </c>
    </row>
    <row r="1081" customFormat="false" ht="15" hidden="false" customHeight="false" outlineLevel="0" collapsed="false">
      <c r="A1081" s="3" t="n">
        <v>951</v>
      </c>
      <c r="B1081" s="3" t="n">
        <v>17</v>
      </c>
      <c r="C1081" s="3" t="s">
        <v>108</v>
      </c>
      <c r="D1081" s="3" t="n">
        <v>1</v>
      </c>
      <c r="E1081" s="3" t="n">
        <v>114.43</v>
      </c>
      <c r="F1081" s="3" t="n">
        <v>114.43</v>
      </c>
      <c r="G1081" s="3" t="n">
        <v>114.43</v>
      </c>
    </row>
    <row r="1082" customFormat="false" ht="15" hidden="false" customHeight="false" outlineLevel="0" collapsed="false">
      <c r="A1082" s="3" t="n">
        <v>952</v>
      </c>
      <c r="B1082" s="3" t="n">
        <v>17</v>
      </c>
      <c r="C1082" s="3" t="s">
        <v>108</v>
      </c>
      <c r="D1082" s="3" t="n">
        <v>1</v>
      </c>
      <c r="E1082" s="3" t="n">
        <v>114.43</v>
      </c>
      <c r="F1082" s="3" t="n">
        <v>114.43</v>
      </c>
      <c r="G1082" s="3" t="n">
        <v>114.43</v>
      </c>
    </row>
    <row r="1083" customFormat="false" ht="15" hidden="false" customHeight="false" outlineLevel="0" collapsed="false">
      <c r="A1083" s="3" t="n">
        <v>953</v>
      </c>
      <c r="B1083" s="3" t="n">
        <v>17</v>
      </c>
      <c r="C1083" s="3" t="s">
        <v>108</v>
      </c>
      <c r="D1083" s="3" t="n">
        <v>1</v>
      </c>
      <c r="E1083" s="3" t="n">
        <v>114.43</v>
      </c>
      <c r="F1083" s="3" t="n">
        <v>114.43</v>
      </c>
      <c r="G1083" s="3" t="n">
        <v>114.43</v>
      </c>
    </row>
    <row r="1084" customFormat="false" ht="15" hidden="false" customHeight="false" outlineLevel="0" collapsed="false">
      <c r="A1084" s="3" t="n">
        <v>954</v>
      </c>
      <c r="B1084" s="3" t="n">
        <v>17</v>
      </c>
      <c r="C1084" s="3" t="s">
        <v>108</v>
      </c>
      <c r="D1084" s="3" t="n">
        <v>1</v>
      </c>
      <c r="E1084" s="3" t="n">
        <v>114.43</v>
      </c>
      <c r="F1084" s="3" t="n">
        <v>114.43</v>
      </c>
      <c r="G1084" s="3" t="n">
        <v>114.43</v>
      </c>
    </row>
    <row r="1085" customFormat="false" ht="15" hidden="false" customHeight="false" outlineLevel="0" collapsed="false">
      <c r="A1085" s="3" t="n">
        <v>955</v>
      </c>
      <c r="B1085" s="3" t="n">
        <v>17</v>
      </c>
      <c r="C1085" s="3" t="s">
        <v>108</v>
      </c>
      <c r="D1085" s="3" t="n">
        <v>1</v>
      </c>
      <c r="E1085" s="3" t="n">
        <v>114.43</v>
      </c>
      <c r="F1085" s="3" t="n">
        <v>114.43</v>
      </c>
      <c r="G1085" s="3" t="n">
        <v>114.43</v>
      </c>
    </row>
    <row r="1086" customFormat="false" ht="15" hidden="false" customHeight="false" outlineLevel="0" collapsed="false">
      <c r="A1086" s="3" t="n">
        <v>956</v>
      </c>
      <c r="B1086" s="3" t="n">
        <v>17</v>
      </c>
      <c r="C1086" s="3" t="s">
        <v>108</v>
      </c>
      <c r="D1086" s="3" t="n">
        <v>1</v>
      </c>
      <c r="E1086" s="3" t="n">
        <v>114.43</v>
      </c>
      <c r="F1086" s="3" t="n">
        <v>114.43</v>
      </c>
      <c r="G1086" s="3" t="n">
        <v>114.43</v>
      </c>
    </row>
    <row r="1087" customFormat="false" ht="15" hidden="false" customHeight="false" outlineLevel="0" collapsed="false">
      <c r="A1087" s="3" t="n">
        <v>957</v>
      </c>
      <c r="B1087" s="3" t="n">
        <v>17</v>
      </c>
      <c r="C1087" s="3" t="s">
        <v>108</v>
      </c>
      <c r="D1087" s="3" t="n">
        <v>1</v>
      </c>
      <c r="E1087" s="3" t="n">
        <v>114.43</v>
      </c>
      <c r="F1087" s="3" t="n">
        <v>114.43</v>
      </c>
      <c r="G1087" s="3" t="n">
        <v>114.43</v>
      </c>
    </row>
    <row r="1088" customFormat="false" ht="15" hidden="false" customHeight="false" outlineLevel="0" collapsed="false">
      <c r="A1088" s="3" t="n">
        <v>958</v>
      </c>
      <c r="B1088" s="3" t="n">
        <v>17</v>
      </c>
      <c r="C1088" s="3" t="s">
        <v>108</v>
      </c>
      <c r="D1088" s="3" t="n">
        <v>1</v>
      </c>
      <c r="E1088" s="3" t="n">
        <v>114.43</v>
      </c>
      <c r="F1088" s="3" t="n">
        <v>114.43</v>
      </c>
      <c r="G1088" s="3" t="n">
        <v>114.43</v>
      </c>
    </row>
    <row r="1089" customFormat="false" ht="15" hidden="false" customHeight="false" outlineLevel="0" collapsed="false">
      <c r="A1089" s="3" t="n">
        <v>959</v>
      </c>
      <c r="B1089" s="3" t="n">
        <v>17</v>
      </c>
      <c r="C1089" s="3" t="s">
        <v>108</v>
      </c>
      <c r="D1089" s="3" t="n">
        <v>1</v>
      </c>
      <c r="E1089" s="3" t="n">
        <v>114.43</v>
      </c>
      <c r="F1089" s="3" t="n">
        <v>114.43</v>
      </c>
      <c r="G1089" s="3" t="n">
        <v>114.43</v>
      </c>
    </row>
    <row r="1090" customFormat="false" ht="15" hidden="false" customHeight="false" outlineLevel="0" collapsed="false">
      <c r="A1090" s="3" t="n">
        <v>960</v>
      </c>
      <c r="B1090" s="3" t="n">
        <v>17</v>
      </c>
      <c r="C1090" s="3" t="s">
        <v>108</v>
      </c>
      <c r="D1090" s="3" t="n">
        <v>1</v>
      </c>
      <c r="E1090" s="3" t="n">
        <v>114.43</v>
      </c>
      <c r="F1090" s="3" t="n">
        <v>114.43</v>
      </c>
      <c r="G1090" s="3" t="n">
        <v>114.43</v>
      </c>
    </row>
    <row r="1091" customFormat="false" ht="15" hidden="false" customHeight="false" outlineLevel="0" collapsed="false">
      <c r="A1091" s="3" t="n">
        <v>961</v>
      </c>
      <c r="B1091" s="3" t="n">
        <v>17</v>
      </c>
      <c r="C1091" s="3" t="s">
        <v>108</v>
      </c>
      <c r="D1091" s="3" t="n">
        <v>1</v>
      </c>
      <c r="E1091" s="3" t="n">
        <v>114.43</v>
      </c>
      <c r="F1091" s="3" t="n">
        <v>114.43</v>
      </c>
      <c r="G1091" s="3" t="n">
        <v>114.43</v>
      </c>
    </row>
    <row r="1092" customFormat="false" ht="15" hidden="false" customHeight="false" outlineLevel="0" collapsed="false">
      <c r="A1092" s="3" t="n">
        <v>962</v>
      </c>
      <c r="B1092" s="3" t="n">
        <v>17</v>
      </c>
      <c r="C1092" s="3" t="s">
        <v>108</v>
      </c>
      <c r="D1092" s="3" t="n">
        <v>1</v>
      </c>
      <c r="E1092" s="3" t="n">
        <v>114.43</v>
      </c>
      <c r="F1092" s="3" t="n">
        <v>114.43</v>
      </c>
      <c r="G1092" s="3" t="n">
        <v>114.43</v>
      </c>
    </row>
    <row r="1093" customFormat="false" ht="15" hidden="false" customHeight="false" outlineLevel="0" collapsed="false">
      <c r="A1093" s="3" t="n">
        <v>963</v>
      </c>
      <c r="B1093" s="3" t="n">
        <v>17</v>
      </c>
      <c r="C1093" s="3" t="s">
        <v>108</v>
      </c>
      <c r="D1093" s="3" t="n">
        <v>1</v>
      </c>
      <c r="E1093" s="3" t="n">
        <v>114.43</v>
      </c>
      <c r="F1093" s="3" t="n">
        <v>114.43</v>
      </c>
      <c r="G1093" s="3" t="n">
        <v>114.43</v>
      </c>
    </row>
    <row r="1094" customFormat="false" ht="15" hidden="false" customHeight="false" outlineLevel="0" collapsed="false">
      <c r="A1094" s="3" t="n">
        <v>964</v>
      </c>
      <c r="B1094" s="3" t="n">
        <v>17</v>
      </c>
      <c r="C1094" s="3" t="s">
        <v>108</v>
      </c>
      <c r="D1094" s="3" t="n">
        <v>1</v>
      </c>
      <c r="E1094" s="3" t="n">
        <v>114.43</v>
      </c>
      <c r="F1094" s="3" t="n">
        <v>114.43</v>
      </c>
      <c r="G1094" s="3" t="n">
        <v>114.43</v>
      </c>
    </row>
    <row r="1095" customFormat="false" ht="15" hidden="false" customHeight="false" outlineLevel="0" collapsed="false">
      <c r="A1095" s="3" t="n">
        <v>965</v>
      </c>
      <c r="B1095" s="3" t="n">
        <v>18</v>
      </c>
      <c r="C1095" s="3" t="s">
        <v>109</v>
      </c>
      <c r="D1095" s="3" t="n">
        <v>2</v>
      </c>
      <c r="E1095" s="3" t="n">
        <v>90.35</v>
      </c>
      <c r="F1095" s="3" t="n">
        <v>90.35</v>
      </c>
      <c r="G1095" s="3" t="n">
        <v>180.7</v>
      </c>
    </row>
    <row r="1096" customFormat="false" ht="15" hidden="false" customHeight="false" outlineLevel="0" collapsed="false">
      <c r="A1096" s="3" t="n">
        <v>966</v>
      </c>
      <c r="B1096" s="3" t="n">
        <v>18</v>
      </c>
      <c r="C1096" s="3" t="s">
        <v>109</v>
      </c>
      <c r="D1096" s="3" t="n">
        <v>1</v>
      </c>
      <c r="E1096" s="3" t="n">
        <v>90.35</v>
      </c>
      <c r="F1096" s="3" t="n">
        <v>90.35</v>
      </c>
      <c r="G1096" s="3" t="n">
        <v>90.35</v>
      </c>
    </row>
    <row r="1097" customFormat="false" ht="15" hidden="false" customHeight="false" outlineLevel="0" collapsed="false">
      <c r="A1097" s="3" t="n">
        <v>967</v>
      </c>
      <c r="B1097" s="3" t="n">
        <v>18</v>
      </c>
      <c r="C1097" s="3" t="s">
        <v>109</v>
      </c>
      <c r="D1097" s="3" t="n">
        <v>1</v>
      </c>
      <c r="E1097" s="3" t="n">
        <v>90.35</v>
      </c>
      <c r="F1097" s="3" t="n">
        <v>90.35</v>
      </c>
      <c r="G1097" s="3" t="n">
        <v>90.35</v>
      </c>
    </row>
    <row r="1098" customFormat="false" ht="15" hidden="false" customHeight="false" outlineLevel="0" collapsed="false">
      <c r="A1098" s="3" t="n">
        <v>968</v>
      </c>
      <c r="B1098" s="3" t="n">
        <v>18</v>
      </c>
      <c r="C1098" s="3" t="s">
        <v>109</v>
      </c>
      <c r="D1098" s="3" t="n">
        <v>1</v>
      </c>
      <c r="E1098" s="3" t="n">
        <v>90.35</v>
      </c>
      <c r="F1098" s="3" t="n">
        <v>90.35</v>
      </c>
      <c r="G1098" s="3" t="n">
        <v>90.35</v>
      </c>
    </row>
    <row r="1099" customFormat="false" ht="15" hidden="false" customHeight="false" outlineLevel="0" collapsed="false">
      <c r="A1099" s="3" t="n">
        <v>969</v>
      </c>
      <c r="B1099" s="3" t="n">
        <v>18</v>
      </c>
      <c r="C1099" s="3" t="s">
        <v>109</v>
      </c>
      <c r="D1099" s="3" t="n">
        <v>1</v>
      </c>
      <c r="E1099" s="3" t="n">
        <v>90.35</v>
      </c>
      <c r="F1099" s="3" t="n">
        <v>90.35</v>
      </c>
      <c r="G1099" s="3" t="n">
        <v>90.35</v>
      </c>
    </row>
    <row r="1100" customFormat="false" ht="15" hidden="false" customHeight="false" outlineLevel="0" collapsed="false">
      <c r="A1100" s="3" t="n">
        <v>970</v>
      </c>
      <c r="B1100" s="3" t="n">
        <v>18</v>
      </c>
      <c r="C1100" s="3" t="s">
        <v>109</v>
      </c>
      <c r="D1100" s="3" t="n">
        <v>1</v>
      </c>
      <c r="E1100" s="3" t="n">
        <v>90.35</v>
      </c>
      <c r="F1100" s="3" t="n">
        <v>90.35</v>
      </c>
      <c r="G1100" s="3" t="n">
        <v>90.35</v>
      </c>
    </row>
    <row r="1101" customFormat="false" ht="15" hidden="false" customHeight="false" outlineLevel="0" collapsed="false">
      <c r="A1101" s="3" t="n">
        <v>971</v>
      </c>
      <c r="B1101" s="3" t="n">
        <v>18</v>
      </c>
      <c r="C1101" s="3" t="s">
        <v>109</v>
      </c>
      <c r="D1101" s="3" t="n">
        <v>2</v>
      </c>
      <c r="E1101" s="3" t="n">
        <v>90.35</v>
      </c>
      <c r="F1101" s="3" t="n">
        <v>90.35</v>
      </c>
      <c r="G1101" s="3" t="n">
        <v>180.7</v>
      </c>
    </row>
    <row r="1102" customFormat="false" ht="15" hidden="false" customHeight="false" outlineLevel="0" collapsed="false">
      <c r="A1102" s="3" t="n">
        <v>972</v>
      </c>
      <c r="B1102" s="3" t="n">
        <v>18</v>
      </c>
      <c r="C1102" s="3" t="s">
        <v>109</v>
      </c>
      <c r="D1102" s="3" t="n">
        <v>1</v>
      </c>
      <c r="E1102" s="3" t="n">
        <v>90.35</v>
      </c>
      <c r="F1102" s="3" t="n">
        <v>90.35</v>
      </c>
      <c r="G1102" s="3" t="n">
        <v>90.35</v>
      </c>
    </row>
    <row r="1103" customFormat="false" ht="15" hidden="false" customHeight="false" outlineLevel="0" collapsed="false">
      <c r="A1103" s="3" t="n">
        <v>973</v>
      </c>
      <c r="B1103" s="3" t="n">
        <v>18</v>
      </c>
      <c r="C1103" s="3" t="s">
        <v>109</v>
      </c>
      <c r="D1103" s="3" t="n">
        <v>1</v>
      </c>
      <c r="E1103" s="3" t="n">
        <v>90.35</v>
      </c>
      <c r="F1103" s="3" t="n">
        <v>90.35</v>
      </c>
      <c r="G1103" s="3" t="n">
        <v>90.35</v>
      </c>
    </row>
    <row r="1104" customFormat="false" ht="15" hidden="false" customHeight="false" outlineLevel="0" collapsed="false">
      <c r="A1104" s="3" t="n">
        <v>974</v>
      </c>
      <c r="B1104" s="3" t="n">
        <v>18</v>
      </c>
      <c r="C1104" s="3" t="s">
        <v>109</v>
      </c>
      <c r="D1104" s="3" t="n">
        <v>1</v>
      </c>
      <c r="E1104" s="3" t="n">
        <v>90.35</v>
      </c>
      <c r="F1104" s="3" t="n">
        <v>90.35</v>
      </c>
      <c r="G1104" s="3" t="n">
        <v>90.35</v>
      </c>
    </row>
    <row r="1105" customFormat="false" ht="15" hidden="false" customHeight="false" outlineLevel="0" collapsed="false">
      <c r="A1105" s="3" t="n">
        <v>975</v>
      </c>
      <c r="B1105" s="3" t="n">
        <v>18</v>
      </c>
      <c r="C1105" s="3" t="s">
        <v>109</v>
      </c>
      <c r="D1105" s="3" t="n">
        <v>1</v>
      </c>
      <c r="E1105" s="3" t="n">
        <v>90.35</v>
      </c>
      <c r="F1105" s="3" t="n">
        <v>90.35</v>
      </c>
      <c r="G1105" s="3" t="n">
        <v>90.35</v>
      </c>
    </row>
    <row r="1106" customFormat="false" ht="15" hidden="false" customHeight="false" outlineLevel="0" collapsed="false">
      <c r="A1106" s="3" t="n">
        <v>976</v>
      </c>
      <c r="B1106" s="3" t="n">
        <v>18</v>
      </c>
      <c r="C1106" s="3" t="s">
        <v>109</v>
      </c>
      <c r="D1106" s="3" t="n">
        <v>1</v>
      </c>
      <c r="E1106" s="3" t="n">
        <v>90.35</v>
      </c>
      <c r="F1106" s="3" t="n">
        <v>90.35</v>
      </c>
      <c r="G1106" s="3" t="n">
        <v>90.35</v>
      </c>
    </row>
    <row r="1107" customFormat="false" ht="15" hidden="false" customHeight="false" outlineLevel="0" collapsed="false">
      <c r="A1107" s="3" t="n">
        <v>977</v>
      </c>
      <c r="B1107" s="3" t="n">
        <v>18</v>
      </c>
      <c r="C1107" s="3" t="s">
        <v>109</v>
      </c>
      <c r="D1107" s="3" t="n">
        <v>1</v>
      </c>
      <c r="E1107" s="3" t="n">
        <v>90.35</v>
      </c>
      <c r="F1107" s="3" t="n">
        <v>90.35</v>
      </c>
      <c r="G1107" s="3" t="n">
        <v>90.35</v>
      </c>
    </row>
    <row r="1108" customFormat="false" ht="15" hidden="false" customHeight="false" outlineLevel="0" collapsed="false">
      <c r="A1108" s="3" t="n">
        <v>978</v>
      </c>
      <c r="B1108" s="3" t="n">
        <v>18</v>
      </c>
      <c r="C1108" s="3" t="s">
        <v>109</v>
      </c>
      <c r="D1108" s="3" t="n">
        <v>1</v>
      </c>
      <c r="E1108" s="3" t="n">
        <v>90.35</v>
      </c>
      <c r="F1108" s="3" t="n">
        <v>90.35</v>
      </c>
      <c r="G1108" s="3" t="n">
        <v>90.35</v>
      </c>
    </row>
    <row r="1109" customFormat="false" ht="15" hidden="false" customHeight="false" outlineLevel="0" collapsed="false">
      <c r="A1109" s="3" t="n">
        <v>979</v>
      </c>
      <c r="B1109" s="3" t="n">
        <v>18</v>
      </c>
      <c r="C1109" s="3" t="s">
        <v>109</v>
      </c>
      <c r="D1109" s="3" t="n">
        <v>1</v>
      </c>
      <c r="E1109" s="3" t="n">
        <v>90.35</v>
      </c>
      <c r="F1109" s="3" t="n">
        <v>90.35</v>
      </c>
      <c r="G1109" s="3" t="n">
        <v>90.35</v>
      </c>
    </row>
    <row r="1110" customFormat="false" ht="15" hidden="false" customHeight="false" outlineLevel="0" collapsed="false">
      <c r="A1110" s="3" t="n">
        <v>980</v>
      </c>
      <c r="B1110" s="3" t="n">
        <v>18</v>
      </c>
      <c r="C1110" s="3" t="s">
        <v>109</v>
      </c>
      <c r="D1110" s="3" t="n">
        <v>1</v>
      </c>
      <c r="E1110" s="3" t="n">
        <v>90.35</v>
      </c>
      <c r="F1110" s="3" t="n">
        <v>90.35</v>
      </c>
      <c r="G1110" s="3" t="n">
        <v>90.35</v>
      </c>
    </row>
    <row r="1111" customFormat="false" ht="15" hidden="false" customHeight="false" outlineLevel="0" collapsed="false">
      <c r="A1111" s="3" t="n">
        <v>981</v>
      </c>
      <c r="B1111" s="3" t="n">
        <v>18</v>
      </c>
      <c r="C1111" s="3" t="s">
        <v>109</v>
      </c>
      <c r="D1111" s="3" t="n">
        <v>1</v>
      </c>
      <c r="E1111" s="3" t="n">
        <v>90.35</v>
      </c>
      <c r="F1111" s="3" t="n">
        <v>90.35</v>
      </c>
      <c r="G1111" s="3" t="n">
        <v>90.35</v>
      </c>
    </row>
    <row r="1112" customFormat="false" ht="15" hidden="false" customHeight="false" outlineLevel="0" collapsed="false">
      <c r="A1112" s="3" t="n">
        <v>982</v>
      </c>
      <c r="B1112" s="3" t="n">
        <v>18</v>
      </c>
      <c r="C1112" s="3" t="s">
        <v>109</v>
      </c>
      <c r="D1112" s="3" t="n">
        <v>1</v>
      </c>
      <c r="E1112" s="3" t="n">
        <v>90.35</v>
      </c>
      <c r="F1112" s="3" t="n">
        <v>90.35</v>
      </c>
      <c r="G1112" s="3" t="n">
        <v>90.35</v>
      </c>
    </row>
    <row r="1113" customFormat="false" ht="15" hidden="false" customHeight="false" outlineLevel="0" collapsed="false">
      <c r="A1113" s="3" t="n">
        <v>983</v>
      </c>
      <c r="B1113" s="3" t="n">
        <v>18</v>
      </c>
      <c r="C1113" s="3" t="s">
        <v>109</v>
      </c>
      <c r="D1113" s="3" t="n">
        <v>2</v>
      </c>
      <c r="E1113" s="3" t="n">
        <v>90.35</v>
      </c>
      <c r="F1113" s="3" t="n">
        <v>90.35</v>
      </c>
      <c r="G1113" s="3" t="n">
        <v>180.7</v>
      </c>
    </row>
    <row r="1114" customFormat="false" ht="15" hidden="false" customHeight="false" outlineLevel="0" collapsed="false">
      <c r="A1114" s="3" t="n">
        <v>984</v>
      </c>
      <c r="B1114" s="3" t="n">
        <v>18</v>
      </c>
      <c r="C1114" s="3" t="s">
        <v>109</v>
      </c>
      <c r="D1114" s="3" t="n">
        <v>1</v>
      </c>
      <c r="E1114" s="3" t="n">
        <v>90.35</v>
      </c>
      <c r="F1114" s="3" t="n">
        <v>90.35</v>
      </c>
      <c r="G1114" s="3" t="n">
        <v>90.35</v>
      </c>
    </row>
    <row r="1115" customFormat="false" ht="15" hidden="false" customHeight="false" outlineLevel="0" collapsed="false">
      <c r="A1115" s="3" t="n">
        <v>985</v>
      </c>
      <c r="B1115" s="3" t="n">
        <v>18</v>
      </c>
      <c r="C1115" s="3" t="s">
        <v>109</v>
      </c>
      <c r="D1115" s="3" t="n">
        <v>1</v>
      </c>
      <c r="E1115" s="3" t="n">
        <v>90.35</v>
      </c>
      <c r="F1115" s="3" t="n">
        <v>90.35</v>
      </c>
      <c r="G1115" s="3" t="n">
        <v>90.35</v>
      </c>
    </row>
    <row r="1116" customFormat="false" ht="15" hidden="false" customHeight="false" outlineLevel="0" collapsed="false">
      <c r="A1116" s="3" t="n">
        <v>986</v>
      </c>
      <c r="B1116" s="3" t="n">
        <v>18</v>
      </c>
      <c r="C1116" s="3" t="s">
        <v>109</v>
      </c>
      <c r="D1116" s="3" t="n">
        <v>1</v>
      </c>
      <c r="E1116" s="3" t="n">
        <v>90.35</v>
      </c>
      <c r="F1116" s="3" t="n">
        <v>90.35</v>
      </c>
      <c r="G1116" s="3" t="n">
        <v>90.35</v>
      </c>
    </row>
    <row r="1117" customFormat="false" ht="15" hidden="false" customHeight="false" outlineLevel="0" collapsed="false">
      <c r="A1117" s="3" t="n">
        <v>987</v>
      </c>
      <c r="B1117" s="3" t="n">
        <v>18</v>
      </c>
      <c r="C1117" s="3" t="s">
        <v>109</v>
      </c>
      <c r="D1117" s="3" t="n">
        <v>1</v>
      </c>
      <c r="E1117" s="3" t="n">
        <v>90.35</v>
      </c>
      <c r="F1117" s="3" t="n">
        <v>90.35</v>
      </c>
      <c r="G1117" s="3" t="n">
        <v>90.35</v>
      </c>
    </row>
    <row r="1118" customFormat="false" ht="15" hidden="false" customHeight="false" outlineLevel="0" collapsed="false">
      <c r="A1118" s="3" t="n">
        <v>988</v>
      </c>
      <c r="B1118" s="3" t="n">
        <v>18</v>
      </c>
      <c r="C1118" s="3" t="s">
        <v>109</v>
      </c>
      <c r="D1118" s="3" t="n">
        <v>1</v>
      </c>
      <c r="E1118" s="3" t="n">
        <v>90.35</v>
      </c>
      <c r="F1118" s="3" t="n">
        <v>90.35</v>
      </c>
      <c r="G1118" s="3" t="n">
        <v>90.35</v>
      </c>
    </row>
    <row r="1119" customFormat="false" ht="15" hidden="false" customHeight="false" outlineLevel="0" collapsed="false">
      <c r="A1119" s="3" t="n">
        <v>989</v>
      </c>
      <c r="B1119" s="3" t="n">
        <v>18</v>
      </c>
      <c r="C1119" s="3" t="s">
        <v>109</v>
      </c>
      <c r="D1119" s="3" t="n">
        <v>1</v>
      </c>
      <c r="E1119" s="3" t="n">
        <v>90.35</v>
      </c>
      <c r="F1119" s="3" t="n">
        <v>90.35</v>
      </c>
      <c r="G1119" s="3" t="n">
        <v>90.35</v>
      </c>
    </row>
    <row r="1120" customFormat="false" ht="15" hidden="false" customHeight="false" outlineLevel="0" collapsed="false">
      <c r="A1120" s="3" t="n">
        <v>990</v>
      </c>
      <c r="B1120" s="3" t="n">
        <v>18</v>
      </c>
      <c r="C1120" s="3" t="s">
        <v>109</v>
      </c>
      <c r="D1120" s="3" t="n">
        <v>2</v>
      </c>
      <c r="E1120" s="3" t="n">
        <v>90.35</v>
      </c>
      <c r="F1120" s="3" t="n">
        <v>90.35</v>
      </c>
      <c r="G1120" s="3" t="n">
        <v>180.7</v>
      </c>
    </row>
    <row r="1121" customFormat="false" ht="15" hidden="false" customHeight="false" outlineLevel="0" collapsed="false">
      <c r="A1121" s="3" t="n">
        <v>991</v>
      </c>
      <c r="B1121" s="3" t="n">
        <v>18</v>
      </c>
      <c r="C1121" s="3" t="s">
        <v>109</v>
      </c>
      <c r="D1121" s="3" t="n">
        <v>1</v>
      </c>
      <c r="E1121" s="3" t="n">
        <v>90.35</v>
      </c>
      <c r="F1121" s="3" t="n">
        <v>90.35</v>
      </c>
      <c r="G1121" s="3" t="n">
        <v>90.35</v>
      </c>
    </row>
    <row r="1122" customFormat="false" ht="15" hidden="false" customHeight="false" outlineLevel="0" collapsed="false">
      <c r="A1122" s="3" t="n">
        <v>992</v>
      </c>
      <c r="B1122" s="3" t="n">
        <v>18</v>
      </c>
      <c r="C1122" s="3" t="s">
        <v>109</v>
      </c>
      <c r="D1122" s="3" t="n">
        <v>1</v>
      </c>
      <c r="E1122" s="3" t="n">
        <v>90.35</v>
      </c>
      <c r="F1122" s="3" t="n">
        <v>90.35</v>
      </c>
      <c r="G1122" s="3" t="n">
        <v>90.35</v>
      </c>
    </row>
    <row r="1123" customFormat="false" ht="15" hidden="false" customHeight="false" outlineLevel="0" collapsed="false">
      <c r="A1123" s="3" t="n">
        <v>993</v>
      </c>
      <c r="B1123" s="3" t="n">
        <v>18</v>
      </c>
      <c r="C1123" s="3" t="s">
        <v>109</v>
      </c>
      <c r="D1123" s="3" t="n">
        <v>1</v>
      </c>
      <c r="E1123" s="3" t="n">
        <v>90.35</v>
      </c>
      <c r="F1123" s="3" t="n">
        <v>90.35</v>
      </c>
      <c r="G1123" s="3" t="n">
        <v>90.35</v>
      </c>
    </row>
    <row r="1124" customFormat="false" ht="15" hidden="false" customHeight="false" outlineLevel="0" collapsed="false">
      <c r="A1124" s="3" t="n">
        <v>994</v>
      </c>
      <c r="B1124" s="3" t="n">
        <v>18</v>
      </c>
      <c r="C1124" s="3" t="s">
        <v>109</v>
      </c>
      <c r="D1124" s="3" t="n">
        <v>1</v>
      </c>
      <c r="E1124" s="3" t="n">
        <v>90.35</v>
      </c>
      <c r="F1124" s="3" t="n">
        <v>90.35</v>
      </c>
      <c r="G1124" s="3" t="n">
        <v>90.35</v>
      </c>
    </row>
    <row r="1125" customFormat="false" ht="15" hidden="false" customHeight="false" outlineLevel="0" collapsed="false">
      <c r="A1125" s="3" t="n">
        <v>995</v>
      </c>
      <c r="B1125" s="3" t="n">
        <v>18</v>
      </c>
      <c r="C1125" s="3" t="s">
        <v>109</v>
      </c>
      <c r="D1125" s="3" t="n">
        <v>1</v>
      </c>
      <c r="E1125" s="3" t="n">
        <v>90.35</v>
      </c>
      <c r="F1125" s="3" t="n">
        <v>90.35</v>
      </c>
      <c r="G1125" s="3" t="n">
        <v>90.35</v>
      </c>
    </row>
    <row r="1126" customFormat="false" ht="15" hidden="false" customHeight="false" outlineLevel="0" collapsed="false">
      <c r="A1126" s="3" t="n">
        <v>996</v>
      </c>
      <c r="B1126" s="3" t="n">
        <v>18</v>
      </c>
      <c r="C1126" s="3" t="s">
        <v>109</v>
      </c>
      <c r="D1126" s="3" t="n">
        <v>1</v>
      </c>
      <c r="E1126" s="3" t="n">
        <v>90.35</v>
      </c>
      <c r="F1126" s="3" t="n">
        <v>90.35</v>
      </c>
      <c r="G1126" s="3" t="n">
        <v>90.35</v>
      </c>
    </row>
    <row r="1127" customFormat="false" ht="15" hidden="false" customHeight="false" outlineLevel="0" collapsed="false">
      <c r="A1127" s="3" t="n">
        <v>997</v>
      </c>
      <c r="B1127" s="3" t="n">
        <v>18</v>
      </c>
      <c r="C1127" s="3" t="s">
        <v>109</v>
      </c>
      <c r="D1127" s="3" t="n">
        <v>1</v>
      </c>
      <c r="E1127" s="3" t="n">
        <v>90.35</v>
      </c>
      <c r="F1127" s="3" t="n">
        <v>90.35</v>
      </c>
      <c r="G1127" s="3" t="n">
        <v>90.35</v>
      </c>
    </row>
    <row r="1128" customFormat="false" ht="15" hidden="false" customHeight="false" outlineLevel="0" collapsed="false">
      <c r="A1128" s="3" t="n">
        <v>998</v>
      </c>
      <c r="B1128" s="3" t="n">
        <v>18</v>
      </c>
      <c r="C1128" s="3" t="s">
        <v>109</v>
      </c>
      <c r="D1128" s="3" t="n">
        <v>1</v>
      </c>
      <c r="E1128" s="3" t="n">
        <v>90.35</v>
      </c>
      <c r="F1128" s="3" t="n">
        <v>90.35</v>
      </c>
      <c r="G1128" s="3" t="n">
        <v>90.35</v>
      </c>
    </row>
    <row r="1129" customFormat="false" ht="15" hidden="false" customHeight="false" outlineLevel="0" collapsed="false">
      <c r="A1129" s="3" t="n">
        <v>999</v>
      </c>
      <c r="B1129" s="3" t="n">
        <v>18</v>
      </c>
      <c r="C1129" s="3" t="s">
        <v>109</v>
      </c>
      <c r="D1129" s="3" t="n">
        <v>1</v>
      </c>
      <c r="E1129" s="3" t="n">
        <v>90.35</v>
      </c>
      <c r="F1129" s="3" t="n">
        <v>90.35</v>
      </c>
      <c r="G1129" s="3" t="n">
        <v>90.35</v>
      </c>
    </row>
    <row r="1130" customFormat="false" ht="15" hidden="false" customHeight="false" outlineLevel="0" collapsed="false">
      <c r="A1130" s="3" t="n">
        <v>1000</v>
      </c>
      <c r="B1130" s="3" t="n">
        <v>18</v>
      </c>
      <c r="C1130" s="3" t="s">
        <v>109</v>
      </c>
      <c r="D1130" s="3" t="n">
        <v>1</v>
      </c>
      <c r="E1130" s="3" t="n">
        <v>90.35</v>
      </c>
      <c r="F1130" s="3" t="n">
        <v>90.35</v>
      </c>
      <c r="G1130" s="3" t="n">
        <v>90.35</v>
      </c>
    </row>
    <row r="1131" customFormat="false" ht="15" hidden="false" customHeight="false" outlineLevel="0" collapsed="false">
      <c r="A1131" s="3" t="n">
        <v>1001</v>
      </c>
      <c r="B1131" s="3" t="n">
        <v>18</v>
      </c>
      <c r="C1131" s="3" t="s">
        <v>109</v>
      </c>
      <c r="D1131" s="3" t="n">
        <v>1</v>
      </c>
      <c r="E1131" s="3" t="n">
        <v>90.35</v>
      </c>
      <c r="F1131" s="3" t="n">
        <v>90.35</v>
      </c>
      <c r="G1131" s="3" t="n">
        <v>90.35</v>
      </c>
    </row>
    <row r="1132" customFormat="false" ht="15" hidden="false" customHeight="false" outlineLevel="0" collapsed="false">
      <c r="A1132" s="3" t="n">
        <v>1002</v>
      </c>
      <c r="B1132" s="3" t="n">
        <v>18</v>
      </c>
      <c r="C1132" s="3" t="s">
        <v>109</v>
      </c>
      <c r="D1132" s="3" t="n">
        <v>1</v>
      </c>
      <c r="E1132" s="3" t="n">
        <v>90.35</v>
      </c>
      <c r="F1132" s="3" t="n">
        <v>90.35</v>
      </c>
      <c r="G1132" s="3" t="n">
        <v>90.35</v>
      </c>
    </row>
    <row r="1133" customFormat="false" ht="15" hidden="false" customHeight="false" outlineLevel="0" collapsed="false">
      <c r="A1133" s="3" t="n">
        <v>1003</v>
      </c>
      <c r="B1133" s="3" t="n">
        <v>18</v>
      </c>
      <c r="C1133" s="3" t="s">
        <v>109</v>
      </c>
      <c r="D1133" s="3" t="n">
        <v>1</v>
      </c>
      <c r="E1133" s="3" t="n">
        <v>90.35</v>
      </c>
      <c r="F1133" s="3" t="n">
        <v>90.35</v>
      </c>
      <c r="G1133" s="3" t="n">
        <v>90.35</v>
      </c>
    </row>
    <row r="1134" customFormat="false" ht="15" hidden="false" customHeight="false" outlineLevel="0" collapsed="false">
      <c r="A1134" s="3" t="n">
        <v>1004</v>
      </c>
      <c r="B1134" s="3" t="n">
        <v>18</v>
      </c>
      <c r="C1134" s="3" t="s">
        <v>109</v>
      </c>
      <c r="D1134" s="3" t="n">
        <v>1</v>
      </c>
      <c r="E1134" s="3" t="n">
        <v>90.35</v>
      </c>
      <c r="F1134" s="3" t="n">
        <v>90.35</v>
      </c>
      <c r="G1134" s="3" t="n">
        <v>90.35</v>
      </c>
    </row>
    <row r="1135" customFormat="false" ht="15" hidden="false" customHeight="false" outlineLevel="0" collapsed="false">
      <c r="A1135" s="3" t="n">
        <v>1005</v>
      </c>
      <c r="B1135" s="3" t="n">
        <v>18</v>
      </c>
      <c r="C1135" s="3" t="s">
        <v>109</v>
      </c>
      <c r="D1135" s="3" t="n">
        <v>1</v>
      </c>
      <c r="E1135" s="3" t="n">
        <v>90.35</v>
      </c>
      <c r="F1135" s="3" t="n">
        <v>90.35</v>
      </c>
      <c r="G1135" s="3" t="n">
        <v>90.35</v>
      </c>
    </row>
    <row r="1136" customFormat="false" ht="15" hidden="false" customHeight="false" outlineLevel="0" collapsed="false">
      <c r="A1136" s="3" t="n">
        <v>1006</v>
      </c>
      <c r="B1136" s="3" t="n">
        <v>18</v>
      </c>
      <c r="C1136" s="3" t="s">
        <v>109</v>
      </c>
      <c r="D1136" s="3" t="n">
        <v>1</v>
      </c>
      <c r="E1136" s="3" t="n">
        <v>90.35</v>
      </c>
      <c r="F1136" s="3" t="n">
        <v>90.35</v>
      </c>
      <c r="G1136" s="3" t="n">
        <v>90.35</v>
      </c>
    </row>
    <row r="1137" customFormat="false" ht="15" hidden="false" customHeight="false" outlineLevel="0" collapsed="false">
      <c r="A1137" s="3" t="n">
        <v>1007</v>
      </c>
      <c r="B1137" s="3" t="n">
        <v>18</v>
      </c>
      <c r="C1137" s="3" t="s">
        <v>109</v>
      </c>
      <c r="D1137" s="3" t="n">
        <v>1</v>
      </c>
      <c r="E1137" s="3" t="n">
        <v>90.35</v>
      </c>
      <c r="F1137" s="3" t="n">
        <v>90.35</v>
      </c>
      <c r="G1137" s="3" t="n">
        <v>90.35</v>
      </c>
    </row>
    <row r="1138" customFormat="false" ht="15" hidden="false" customHeight="false" outlineLevel="0" collapsed="false">
      <c r="A1138" s="3" t="n">
        <v>1008</v>
      </c>
      <c r="B1138" s="3" t="n">
        <v>18</v>
      </c>
      <c r="C1138" s="3" t="s">
        <v>109</v>
      </c>
      <c r="D1138" s="3" t="n">
        <v>1</v>
      </c>
      <c r="E1138" s="3" t="n">
        <v>90.35</v>
      </c>
      <c r="F1138" s="3" t="n">
        <v>90.35</v>
      </c>
      <c r="G1138" s="3" t="n">
        <v>90.35</v>
      </c>
    </row>
    <row r="1139" customFormat="false" ht="15" hidden="false" customHeight="false" outlineLevel="0" collapsed="false">
      <c r="A1139" s="3" t="n">
        <v>1009</v>
      </c>
      <c r="B1139" s="3" t="n">
        <v>18</v>
      </c>
      <c r="C1139" s="3" t="s">
        <v>109</v>
      </c>
      <c r="D1139" s="3" t="n">
        <v>1</v>
      </c>
      <c r="E1139" s="3" t="n">
        <v>90.35</v>
      </c>
      <c r="F1139" s="3" t="n">
        <v>90.35</v>
      </c>
      <c r="G1139" s="3" t="n">
        <v>90.35</v>
      </c>
    </row>
    <row r="1140" customFormat="false" ht="15" hidden="false" customHeight="false" outlineLevel="0" collapsed="false">
      <c r="A1140" s="3" t="n">
        <v>1010</v>
      </c>
      <c r="B1140" s="3" t="n">
        <v>18</v>
      </c>
      <c r="C1140" s="3" t="s">
        <v>109</v>
      </c>
      <c r="D1140" s="3" t="n">
        <v>1</v>
      </c>
      <c r="E1140" s="3" t="n">
        <v>90.35</v>
      </c>
      <c r="F1140" s="3" t="n">
        <v>90.35</v>
      </c>
      <c r="G1140" s="3" t="n">
        <v>90.35</v>
      </c>
    </row>
    <row r="1141" customFormat="false" ht="15" hidden="false" customHeight="false" outlineLevel="0" collapsed="false">
      <c r="A1141" s="3" t="n">
        <v>1011</v>
      </c>
      <c r="B1141" s="3" t="n">
        <v>18</v>
      </c>
      <c r="C1141" s="3" t="s">
        <v>109</v>
      </c>
      <c r="D1141" s="3" t="n">
        <v>1</v>
      </c>
      <c r="E1141" s="3" t="n">
        <v>90.35</v>
      </c>
      <c r="F1141" s="3" t="n">
        <v>90.35</v>
      </c>
      <c r="G1141" s="3" t="n">
        <v>90.35</v>
      </c>
    </row>
    <row r="1142" customFormat="false" ht="15" hidden="false" customHeight="false" outlineLevel="0" collapsed="false">
      <c r="A1142" s="3" t="n">
        <v>1012</v>
      </c>
      <c r="B1142" s="3" t="n">
        <v>18</v>
      </c>
      <c r="C1142" s="3" t="s">
        <v>109</v>
      </c>
      <c r="D1142" s="3" t="n">
        <v>1</v>
      </c>
      <c r="E1142" s="3" t="n">
        <v>90.35</v>
      </c>
      <c r="F1142" s="3" t="n">
        <v>90.35</v>
      </c>
      <c r="G1142" s="3" t="n">
        <v>90.35</v>
      </c>
    </row>
    <row r="1143" customFormat="false" ht="15" hidden="false" customHeight="false" outlineLevel="0" collapsed="false">
      <c r="A1143" s="3" t="n">
        <v>1013</v>
      </c>
      <c r="B1143" s="3" t="n">
        <v>18</v>
      </c>
      <c r="C1143" s="3" t="s">
        <v>109</v>
      </c>
      <c r="D1143" s="3" t="n">
        <v>1</v>
      </c>
      <c r="E1143" s="3" t="n">
        <v>90.35</v>
      </c>
      <c r="F1143" s="3" t="n">
        <v>90.35</v>
      </c>
      <c r="G1143" s="3" t="n">
        <v>90.35</v>
      </c>
    </row>
    <row r="1144" customFormat="false" ht="15" hidden="false" customHeight="false" outlineLevel="0" collapsed="false">
      <c r="A1144" s="3" t="n">
        <v>1014</v>
      </c>
      <c r="B1144" s="3" t="n">
        <v>18</v>
      </c>
      <c r="C1144" s="3" t="s">
        <v>109</v>
      </c>
      <c r="D1144" s="3" t="n">
        <v>1</v>
      </c>
      <c r="E1144" s="3" t="n">
        <v>90.35</v>
      </c>
      <c r="F1144" s="3" t="n">
        <v>90.35</v>
      </c>
      <c r="G1144" s="3" t="n">
        <v>90.35</v>
      </c>
    </row>
    <row r="1145" customFormat="false" ht="15" hidden="false" customHeight="false" outlineLevel="0" collapsed="false">
      <c r="A1145" s="3" t="n">
        <v>1015</v>
      </c>
      <c r="B1145" s="3" t="n">
        <v>18</v>
      </c>
      <c r="C1145" s="3" t="s">
        <v>109</v>
      </c>
      <c r="D1145" s="3" t="n">
        <v>1</v>
      </c>
      <c r="E1145" s="3" t="n">
        <v>90.35</v>
      </c>
      <c r="F1145" s="3" t="n">
        <v>90.35</v>
      </c>
      <c r="G1145" s="3" t="n">
        <v>90.35</v>
      </c>
    </row>
    <row r="1146" customFormat="false" ht="15" hidden="false" customHeight="false" outlineLevel="0" collapsed="false">
      <c r="A1146" s="3" t="n">
        <v>1016</v>
      </c>
      <c r="B1146" s="3" t="n">
        <v>18</v>
      </c>
      <c r="C1146" s="3" t="s">
        <v>109</v>
      </c>
      <c r="D1146" s="3" t="n">
        <v>1</v>
      </c>
      <c r="E1146" s="3" t="n">
        <v>90.35</v>
      </c>
      <c r="F1146" s="3" t="n">
        <v>90.35</v>
      </c>
      <c r="G1146" s="3" t="n">
        <v>90.35</v>
      </c>
    </row>
    <row r="1147" customFormat="false" ht="15" hidden="false" customHeight="false" outlineLevel="0" collapsed="false">
      <c r="A1147" s="3" t="n">
        <v>1017</v>
      </c>
      <c r="B1147" s="3" t="n">
        <v>18</v>
      </c>
      <c r="C1147" s="3" t="s">
        <v>109</v>
      </c>
      <c r="D1147" s="3" t="n">
        <v>1</v>
      </c>
      <c r="E1147" s="3" t="n">
        <v>90.35</v>
      </c>
      <c r="F1147" s="3" t="n">
        <v>90.35</v>
      </c>
      <c r="G1147" s="3" t="n">
        <v>90.35</v>
      </c>
    </row>
    <row r="1148" customFormat="false" ht="15" hidden="false" customHeight="false" outlineLevel="0" collapsed="false">
      <c r="A1148" s="3" t="n">
        <v>1018</v>
      </c>
      <c r="B1148" s="3" t="n">
        <v>18</v>
      </c>
      <c r="C1148" s="3" t="s">
        <v>109</v>
      </c>
      <c r="D1148" s="3" t="n">
        <v>1</v>
      </c>
      <c r="E1148" s="3" t="n">
        <v>90.35</v>
      </c>
      <c r="F1148" s="3" t="n">
        <v>90.35</v>
      </c>
      <c r="G1148" s="3" t="n">
        <v>90.35</v>
      </c>
    </row>
    <row r="1149" customFormat="false" ht="15" hidden="false" customHeight="false" outlineLevel="0" collapsed="false">
      <c r="A1149" s="3" t="n">
        <v>1019</v>
      </c>
      <c r="B1149" s="3" t="n">
        <v>18</v>
      </c>
      <c r="C1149" s="3" t="s">
        <v>109</v>
      </c>
      <c r="D1149" s="3" t="n">
        <v>1</v>
      </c>
      <c r="E1149" s="3" t="n">
        <v>90.35</v>
      </c>
      <c r="F1149" s="3" t="n">
        <v>90.35</v>
      </c>
      <c r="G1149" s="3" t="n">
        <v>90.35</v>
      </c>
    </row>
    <row r="1150" customFormat="false" ht="15" hidden="false" customHeight="false" outlineLevel="0" collapsed="false">
      <c r="A1150" s="3" t="n">
        <v>1020</v>
      </c>
      <c r="B1150" s="3" t="n">
        <v>18</v>
      </c>
      <c r="C1150" s="3" t="s">
        <v>109</v>
      </c>
      <c r="D1150" s="3" t="n">
        <v>1</v>
      </c>
      <c r="E1150" s="3" t="n">
        <v>90.35</v>
      </c>
      <c r="F1150" s="3" t="n">
        <v>90.35</v>
      </c>
      <c r="G1150" s="3" t="n">
        <v>90.35</v>
      </c>
    </row>
    <row r="1151" customFormat="false" ht="15" hidden="false" customHeight="false" outlineLevel="0" collapsed="false">
      <c r="A1151" s="3" t="n">
        <v>1021</v>
      </c>
      <c r="B1151" s="3" t="n">
        <v>18</v>
      </c>
      <c r="C1151" s="3" t="s">
        <v>109</v>
      </c>
      <c r="D1151" s="3" t="n">
        <v>1</v>
      </c>
      <c r="E1151" s="3" t="n">
        <v>90.35</v>
      </c>
      <c r="F1151" s="3" t="n">
        <v>90.35</v>
      </c>
      <c r="G1151" s="3" t="n">
        <v>90.35</v>
      </c>
    </row>
    <row r="1152" customFormat="false" ht="15" hidden="false" customHeight="false" outlineLevel="0" collapsed="false">
      <c r="A1152" s="3" t="n">
        <v>1022</v>
      </c>
      <c r="B1152" s="3" t="n">
        <v>18</v>
      </c>
      <c r="C1152" s="3" t="s">
        <v>109</v>
      </c>
      <c r="D1152" s="3" t="n">
        <v>2</v>
      </c>
      <c r="E1152" s="3" t="n">
        <v>90.35</v>
      </c>
      <c r="F1152" s="3" t="n">
        <v>90.35</v>
      </c>
      <c r="G1152" s="3" t="n">
        <v>180.7</v>
      </c>
    </row>
    <row r="1153" customFormat="false" ht="15" hidden="false" customHeight="false" outlineLevel="0" collapsed="false">
      <c r="A1153" s="3" t="n">
        <v>1023</v>
      </c>
      <c r="B1153" s="3" t="n">
        <v>18</v>
      </c>
      <c r="C1153" s="3" t="s">
        <v>109</v>
      </c>
      <c r="D1153" s="3" t="n">
        <v>1</v>
      </c>
      <c r="E1153" s="3" t="n">
        <v>90.35</v>
      </c>
      <c r="F1153" s="3" t="n">
        <v>90.35</v>
      </c>
      <c r="G1153" s="3" t="n">
        <v>90.35</v>
      </c>
    </row>
    <row r="1154" customFormat="false" ht="15" hidden="false" customHeight="false" outlineLevel="0" collapsed="false">
      <c r="A1154" s="3" t="n">
        <v>1024</v>
      </c>
      <c r="B1154" s="3" t="n">
        <v>18</v>
      </c>
      <c r="C1154" s="3" t="s">
        <v>109</v>
      </c>
      <c r="D1154" s="3" t="n">
        <v>1</v>
      </c>
      <c r="E1154" s="3" t="n">
        <v>90.35</v>
      </c>
      <c r="F1154" s="3" t="n">
        <v>90.35</v>
      </c>
      <c r="G1154" s="3" t="n">
        <v>90.35</v>
      </c>
    </row>
    <row r="1155" customFormat="false" ht="15" hidden="false" customHeight="false" outlineLevel="0" collapsed="false">
      <c r="A1155" s="3" t="n">
        <v>1025</v>
      </c>
      <c r="B1155" s="3" t="n">
        <v>18</v>
      </c>
      <c r="C1155" s="3" t="s">
        <v>109</v>
      </c>
      <c r="D1155" s="3" t="n">
        <v>1</v>
      </c>
      <c r="E1155" s="3" t="n">
        <v>90.35</v>
      </c>
      <c r="F1155" s="3" t="n">
        <v>90.35</v>
      </c>
      <c r="G1155" s="3" t="n">
        <v>90.35</v>
      </c>
    </row>
    <row r="1156" customFormat="false" ht="15" hidden="false" customHeight="false" outlineLevel="0" collapsed="false">
      <c r="A1156" s="3" t="n">
        <v>1026</v>
      </c>
      <c r="B1156" s="3" t="n">
        <v>18</v>
      </c>
      <c r="C1156" s="3" t="s">
        <v>109</v>
      </c>
      <c r="D1156" s="3" t="n">
        <v>2</v>
      </c>
      <c r="E1156" s="3" t="n">
        <v>90.35</v>
      </c>
      <c r="F1156" s="3" t="n">
        <v>90.35</v>
      </c>
      <c r="G1156" s="3" t="n">
        <v>180.7</v>
      </c>
    </row>
    <row r="1157" customFormat="false" ht="15" hidden="false" customHeight="false" outlineLevel="0" collapsed="false">
      <c r="A1157" s="3" t="n">
        <v>1027</v>
      </c>
      <c r="B1157" s="3" t="n">
        <v>18</v>
      </c>
      <c r="C1157" s="3" t="s">
        <v>109</v>
      </c>
      <c r="D1157" s="3" t="n">
        <v>1</v>
      </c>
      <c r="E1157" s="3" t="n">
        <v>90.35</v>
      </c>
      <c r="F1157" s="3" t="n">
        <v>90.35</v>
      </c>
      <c r="G1157" s="3" t="n">
        <v>90.35</v>
      </c>
    </row>
    <row r="1158" customFormat="false" ht="15" hidden="false" customHeight="false" outlineLevel="0" collapsed="false">
      <c r="A1158" s="3" t="n">
        <v>1028</v>
      </c>
      <c r="B1158" s="3" t="n">
        <v>19</v>
      </c>
      <c r="C1158" s="3" t="s">
        <v>110</v>
      </c>
      <c r="D1158" s="3" t="n">
        <v>1</v>
      </c>
      <c r="E1158" s="3" t="n">
        <v>88.91</v>
      </c>
      <c r="F1158" s="3" t="n">
        <v>88.91</v>
      </c>
      <c r="G1158" s="3" t="n">
        <v>88.91</v>
      </c>
    </row>
    <row r="1159" customFormat="false" ht="15" hidden="false" customHeight="false" outlineLevel="0" collapsed="false">
      <c r="A1159" s="3" t="n">
        <v>1029</v>
      </c>
      <c r="B1159" s="3" t="n">
        <v>19</v>
      </c>
      <c r="C1159" s="3" t="s">
        <v>110</v>
      </c>
      <c r="D1159" s="3" t="n">
        <v>1</v>
      </c>
      <c r="E1159" s="3" t="n">
        <v>88.91</v>
      </c>
      <c r="F1159" s="3" t="n">
        <v>88.91</v>
      </c>
      <c r="G1159" s="3" t="n">
        <v>88.91</v>
      </c>
    </row>
    <row r="1160" customFormat="false" ht="15" hidden="false" customHeight="false" outlineLevel="0" collapsed="false">
      <c r="A1160" s="3" t="n">
        <v>1030</v>
      </c>
      <c r="B1160" s="3" t="n">
        <v>19</v>
      </c>
      <c r="C1160" s="3" t="s">
        <v>110</v>
      </c>
      <c r="D1160" s="3" t="n">
        <v>1</v>
      </c>
      <c r="E1160" s="3" t="n">
        <v>88.91</v>
      </c>
      <c r="F1160" s="3" t="n">
        <v>88.91</v>
      </c>
      <c r="G1160" s="3" t="n">
        <v>88.91</v>
      </c>
    </row>
    <row r="1161" customFormat="false" ht="15" hidden="false" customHeight="false" outlineLevel="0" collapsed="false">
      <c r="A1161" s="3" t="n">
        <v>1031</v>
      </c>
      <c r="B1161" s="3" t="n">
        <v>19</v>
      </c>
      <c r="C1161" s="3" t="s">
        <v>110</v>
      </c>
      <c r="D1161" s="3" t="n">
        <v>1</v>
      </c>
      <c r="E1161" s="3" t="n">
        <v>88.91</v>
      </c>
      <c r="F1161" s="3" t="n">
        <v>88.91</v>
      </c>
      <c r="G1161" s="3" t="n">
        <v>88.91</v>
      </c>
    </row>
    <row r="1162" customFormat="false" ht="15" hidden="false" customHeight="false" outlineLevel="0" collapsed="false">
      <c r="A1162" s="3" t="n">
        <v>1032</v>
      </c>
      <c r="B1162" s="3" t="n">
        <v>19</v>
      </c>
      <c r="C1162" s="3" t="s">
        <v>110</v>
      </c>
      <c r="D1162" s="3" t="n">
        <v>1</v>
      </c>
      <c r="E1162" s="3" t="n">
        <v>88.91</v>
      </c>
      <c r="F1162" s="3" t="n">
        <v>88.91</v>
      </c>
      <c r="G1162" s="3" t="n">
        <v>88.91</v>
      </c>
    </row>
    <row r="1163" customFormat="false" ht="15" hidden="false" customHeight="false" outlineLevel="0" collapsed="false">
      <c r="A1163" s="3" t="n">
        <v>1033</v>
      </c>
      <c r="B1163" s="3" t="n">
        <v>19</v>
      </c>
      <c r="C1163" s="3" t="s">
        <v>110</v>
      </c>
      <c r="D1163" s="3" t="n">
        <v>1</v>
      </c>
      <c r="E1163" s="3" t="n">
        <v>88.91</v>
      </c>
      <c r="F1163" s="3" t="n">
        <v>88.91</v>
      </c>
      <c r="G1163" s="3" t="n">
        <v>88.91</v>
      </c>
    </row>
    <row r="1164" customFormat="false" ht="15" hidden="false" customHeight="false" outlineLevel="0" collapsed="false">
      <c r="A1164" s="3" t="n">
        <v>1034</v>
      </c>
      <c r="B1164" s="3" t="n">
        <v>19</v>
      </c>
      <c r="C1164" s="3" t="s">
        <v>110</v>
      </c>
      <c r="D1164" s="3" t="n">
        <v>1</v>
      </c>
      <c r="E1164" s="3" t="n">
        <v>88.91</v>
      </c>
      <c r="F1164" s="3" t="n">
        <v>88.91</v>
      </c>
      <c r="G1164" s="3" t="n">
        <v>88.91</v>
      </c>
    </row>
    <row r="1165" customFormat="false" ht="15" hidden="false" customHeight="false" outlineLevel="0" collapsed="false">
      <c r="A1165" s="3" t="n">
        <v>1035</v>
      </c>
      <c r="B1165" s="3" t="n">
        <v>19</v>
      </c>
      <c r="C1165" s="3" t="s">
        <v>110</v>
      </c>
      <c r="D1165" s="3" t="n">
        <v>1</v>
      </c>
      <c r="E1165" s="3" t="n">
        <v>88.91</v>
      </c>
      <c r="F1165" s="3" t="n">
        <v>88.91</v>
      </c>
      <c r="G1165" s="3" t="n">
        <v>88.91</v>
      </c>
    </row>
    <row r="1166" customFormat="false" ht="15" hidden="false" customHeight="false" outlineLevel="0" collapsed="false">
      <c r="A1166" s="3" t="n">
        <v>1036</v>
      </c>
      <c r="B1166" s="3" t="n">
        <v>19</v>
      </c>
      <c r="C1166" s="3" t="s">
        <v>110</v>
      </c>
      <c r="D1166" s="3" t="n">
        <v>1</v>
      </c>
      <c r="E1166" s="3" t="n">
        <v>88.91</v>
      </c>
      <c r="F1166" s="3" t="n">
        <v>88.91</v>
      </c>
      <c r="G1166" s="3" t="n">
        <v>88.91</v>
      </c>
    </row>
    <row r="1167" customFormat="false" ht="15" hidden="false" customHeight="false" outlineLevel="0" collapsed="false">
      <c r="A1167" s="3" t="n">
        <v>1037</v>
      </c>
      <c r="B1167" s="3" t="n">
        <v>19</v>
      </c>
      <c r="C1167" s="3" t="s">
        <v>110</v>
      </c>
      <c r="D1167" s="3" t="n">
        <v>1</v>
      </c>
      <c r="E1167" s="3" t="n">
        <v>88.91</v>
      </c>
      <c r="F1167" s="3" t="n">
        <v>88.91</v>
      </c>
      <c r="G1167" s="3" t="n">
        <v>88.91</v>
      </c>
    </row>
    <row r="1168" customFormat="false" ht="15" hidden="false" customHeight="false" outlineLevel="0" collapsed="false">
      <c r="A1168" s="3" t="n">
        <v>1038</v>
      </c>
      <c r="B1168" s="3" t="n">
        <v>19</v>
      </c>
      <c r="C1168" s="3" t="s">
        <v>110</v>
      </c>
      <c r="D1168" s="3" t="n">
        <v>1</v>
      </c>
      <c r="E1168" s="3" t="n">
        <v>88.91</v>
      </c>
      <c r="F1168" s="3" t="n">
        <v>88.91</v>
      </c>
      <c r="G1168" s="3" t="n">
        <v>88.91</v>
      </c>
    </row>
    <row r="1169" customFormat="false" ht="15" hidden="false" customHeight="false" outlineLevel="0" collapsed="false">
      <c r="A1169" s="3" t="n">
        <v>1039</v>
      </c>
      <c r="B1169" s="3" t="n">
        <v>19</v>
      </c>
      <c r="C1169" s="3" t="s">
        <v>110</v>
      </c>
      <c r="D1169" s="3" t="n">
        <v>1</v>
      </c>
      <c r="E1169" s="3" t="n">
        <v>88.91</v>
      </c>
      <c r="F1169" s="3" t="n">
        <v>88.91</v>
      </c>
      <c r="G1169" s="3" t="n">
        <v>88.91</v>
      </c>
    </row>
    <row r="1170" customFormat="false" ht="15" hidden="false" customHeight="false" outlineLevel="0" collapsed="false">
      <c r="A1170" s="3" t="n">
        <v>1040</v>
      </c>
      <c r="B1170" s="3" t="n">
        <v>19</v>
      </c>
      <c r="C1170" s="3" t="s">
        <v>110</v>
      </c>
      <c r="D1170" s="3" t="n">
        <v>1</v>
      </c>
      <c r="E1170" s="3" t="n">
        <v>88.91</v>
      </c>
      <c r="F1170" s="3" t="n">
        <v>88.91</v>
      </c>
      <c r="G1170" s="3" t="n">
        <v>88.91</v>
      </c>
    </row>
    <row r="1171" customFormat="false" ht="15" hidden="false" customHeight="false" outlineLevel="0" collapsed="false">
      <c r="A1171" s="3" t="n">
        <v>1041</v>
      </c>
      <c r="B1171" s="3" t="n">
        <v>19</v>
      </c>
      <c r="C1171" s="3" t="s">
        <v>110</v>
      </c>
      <c r="D1171" s="3" t="n">
        <v>1</v>
      </c>
      <c r="E1171" s="3" t="n">
        <v>88.91</v>
      </c>
      <c r="F1171" s="3" t="n">
        <v>88.91</v>
      </c>
      <c r="G1171" s="3" t="n">
        <v>88.91</v>
      </c>
    </row>
    <row r="1172" customFormat="false" ht="15" hidden="false" customHeight="false" outlineLevel="0" collapsed="false">
      <c r="A1172" s="3" t="n">
        <v>1042</v>
      </c>
      <c r="B1172" s="3" t="n">
        <v>19</v>
      </c>
      <c r="C1172" s="3" t="s">
        <v>110</v>
      </c>
      <c r="D1172" s="3" t="n">
        <v>1</v>
      </c>
      <c r="E1172" s="3" t="n">
        <v>88.91</v>
      </c>
      <c r="F1172" s="3" t="n">
        <v>88.91</v>
      </c>
      <c r="G1172" s="3" t="n">
        <v>88.91</v>
      </c>
    </row>
    <row r="1173" customFormat="false" ht="15" hidden="false" customHeight="false" outlineLevel="0" collapsed="false">
      <c r="A1173" s="3" t="n">
        <v>1043</v>
      </c>
      <c r="B1173" s="3" t="n">
        <v>19</v>
      </c>
      <c r="C1173" s="3" t="s">
        <v>110</v>
      </c>
      <c r="D1173" s="3" t="n">
        <v>1</v>
      </c>
      <c r="E1173" s="3" t="n">
        <v>88.91</v>
      </c>
      <c r="F1173" s="3" t="n">
        <v>88.91</v>
      </c>
      <c r="G1173" s="3" t="n">
        <v>88.91</v>
      </c>
    </row>
    <row r="1174" customFormat="false" ht="15" hidden="false" customHeight="false" outlineLevel="0" collapsed="false">
      <c r="A1174" s="3" t="n">
        <v>1044</v>
      </c>
      <c r="B1174" s="3" t="n">
        <v>20</v>
      </c>
      <c r="C1174" s="3" t="s">
        <v>111</v>
      </c>
      <c r="D1174" s="3" t="n">
        <v>1</v>
      </c>
      <c r="E1174" s="3" t="n">
        <v>203.78</v>
      </c>
      <c r="F1174" s="3" t="n">
        <v>203.78</v>
      </c>
      <c r="G1174" s="3" t="n">
        <v>203.78</v>
      </c>
    </row>
    <row r="1175" customFormat="false" ht="15" hidden="false" customHeight="false" outlineLevel="0" collapsed="false">
      <c r="A1175" s="3" t="n">
        <v>1045</v>
      </c>
      <c r="B1175" s="3" t="n">
        <v>20</v>
      </c>
      <c r="C1175" s="3" t="s">
        <v>111</v>
      </c>
      <c r="D1175" s="3" t="n">
        <v>1</v>
      </c>
      <c r="E1175" s="3" t="n">
        <v>203.78</v>
      </c>
      <c r="F1175" s="3" t="n">
        <v>203.78</v>
      </c>
      <c r="G1175" s="3" t="n">
        <v>203.78</v>
      </c>
    </row>
    <row r="1176" customFormat="false" ht="15" hidden="false" customHeight="false" outlineLevel="0" collapsed="false">
      <c r="A1176" s="3" t="n">
        <v>1046</v>
      </c>
      <c r="B1176" s="3" t="n">
        <v>20</v>
      </c>
      <c r="C1176" s="3" t="s">
        <v>111</v>
      </c>
      <c r="D1176" s="3" t="n">
        <v>1</v>
      </c>
      <c r="E1176" s="3" t="n">
        <v>203.78</v>
      </c>
      <c r="F1176" s="3" t="n">
        <v>203.78</v>
      </c>
      <c r="G1176" s="3" t="n">
        <v>203.78</v>
      </c>
    </row>
    <row r="1177" customFormat="false" ht="15" hidden="false" customHeight="false" outlineLevel="0" collapsed="false">
      <c r="A1177" s="3" t="n">
        <v>1047</v>
      </c>
      <c r="B1177" s="3" t="n">
        <v>20</v>
      </c>
      <c r="C1177" s="3" t="s">
        <v>111</v>
      </c>
      <c r="D1177" s="3" t="n">
        <v>1</v>
      </c>
      <c r="E1177" s="3" t="n">
        <v>203.78</v>
      </c>
      <c r="F1177" s="3" t="n">
        <v>203.78</v>
      </c>
      <c r="G1177" s="3" t="n">
        <v>203.78</v>
      </c>
    </row>
    <row r="1178" customFormat="false" ht="15" hidden="false" customHeight="false" outlineLevel="0" collapsed="false">
      <c r="A1178" s="3" t="n">
        <v>1048</v>
      </c>
      <c r="B1178" s="3" t="n">
        <v>20</v>
      </c>
      <c r="C1178" s="3" t="s">
        <v>111</v>
      </c>
      <c r="D1178" s="3" t="n">
        <v>1</v>
      </c>
      <c r="E1178" s="3" t="n">
        <v>203.78</v>
      </c>
      <c r="F1178" s="3" t="n">
        <v>203.78</v>
      </c>
      <c r="G1178" s="3" t="n">
        <v>203.78</v>
      </c>
    </row>
    <row r="1179" customFormat="false" ht="15" hidden="false" customHeight="false" outlineLevel="0" collapsed="false">
      <c r="A1179" s="3" t="n">
        <v>1049</v>
      </c>
      <c r="B1179" s="3" t="n">
        <v>20</v>
      </c>
      <c r="C1179" s="3" t="s">
        <v>111</v>
      </c>
      <c r="D1179" s="3" t="n">
        <v>1</v>
      </c>
      <c r="E1179" s="3" t="n">
        <v>203.78</v>
      </c>
      <c r="F1179" s="3" t="n">
        <v>203.78</v>
      </c>
      <c r="G1179" s="3" t="n">
        <v>203.78</v>
      </c>
    </row>
    <row r="1180" customFormat="false" ht="15" hidden="false" customHeight="false" outlineLevel="0" collapsed="false">
      <c r="A1180" s="3" t="n">
        <v>1050</v>
      </c>
      <c r="B1180" s="3" t="n">
        <v>20</v>
      </c>
      <c r="C1180" s="3" t="s">
        <v>111</v>
      </c>
      <c r="D1180" s="3" t="n">
        <v>1</v>
      </c>
      <c r="E1180" s="3" t="n">
        <v>203.78</v>
      </c>
      <c r="F1180" s="3" t="n">
        <v>203.78</v>
      </c>
      <c r="G1180" s="3" t="n">
        <v>203.78</v>
      </c>
    </row>
    <row r="1181" customFormat="false" ht="15" hidden="false" customHeight="false" outlineLevel="0" collapsed="false">
      <c r="A1181" s="3" t="n">
        <v>1051</v>
      </c>
      <c r="B1181" s="3" t="n">
        <v>20</v>
      </c>
      <c r="C1181" s="3" t="s">
        <v>111</v>
      </c>
      <c r="D1181" s="3" t="n">
        <v>1</v>
      </c>
      <c r="E1181" s="3" t="n">
        <v>203.78</v>
      </c>
      <c r="F1181" s="3" t="n">
        <v>203.78</v>
      </c>
      <c r="G1181" s="3" t="n">
        <v>203.78</v>
      </c>
    </row>
    <row r="1182" customFormat="false" ht="15" hidden="false" customHeight="false" outlineLevel="0" collapsed="false">
      <c r="A1182" s="3" t="n">
        <v>1052</v>
      </c>
      <c r="B1182" s="3" t="n">
        <v>20</v>
      </c>
      <c r="C1182" s="3" t="s">
        <v>111</v>
      </c>
      <c r="D1182" s="3" t="n">
        <v>1</v>
      </c>
      <c r="E1182" s="3" t="n">
        <v>203.78</v>
      </c>
      <c r="F1182" s="3" t="n">
        <v>203.78</v>
      </c>
      <c r="G1182" s="3" t="n">
        <v>203.78</v>
      </c>
    </row>
    <row r="1183" customFormat="false" ht="15" hidden="false" customHeight="false" outlineLevel="0" collapsed="false">
      <c r="A1183" s="3" t="n">
        <v>1053</v>
      </c>
      <c r="B1183" s="3" t="n">
        <v>20</v>
      </c>
      <c r="C1183" s="3" t="s">
        <v>111</v>
      </c>
      <c r="D1183" s="3" t="n">
        <v>1</v>
      </c>
      <c r="E1183" s="3" t="n">
        <v>203.78</v>
      </c>
      <c r="F1183" s="3" t="n">
        <v>203.78</v>
      </c>
      <c r="G1183" s="3" t="n">
        <v>203.78</v>
      </c>
    </row>
    <row r="1184" customFormat="false" ht="15" hidden="false" customHeight="false" outlineLevel="0" collapsed="false">
      <c r="A1184" s="3" t="n">
        <v>1054</v>
      </c>
      <c r="B1184" s="3" t="n">
        <v>20</v>
      </c>
      <c r="C1184" s="3" t="s">
        <v>111</v>
      </c>
      <c r="D1184" s="3" t="n">
        <v>1</v>
      </c>
      <c r="E1184" s="3" t="n">
        <v>203.78</v>
      </c>
      <c r="F1184" s="3" t="n">
        <v>203.78</v>
      </c>
      <c r="G1184" s="3" t="n">
        <v>203.78</v>
      </c>
    </row>
    <row r="1185" customFormat="false" ht="15" hidden="false" customHeight="false" outlineLevel="0" collapsed="false">
      <c r="A1185" s="3" t="n">
        <v>1055</v>
      </c>
      <c r="B1185" s="3" t="n">
        <v>20</v>
      </c>
      <c r="C1185" s="3" t="s">
        <v>111</v>
      </c>
      <c r="D1185" s="3" t="n">
        <v>1</v>
      </c>
      <c r="E1185" s="3" t="n">
        <v>203.78</v>
      </c>
      <c r="F1185" s="3" t="n">
        <v>203.78</v>
      </c>
      <c r="G1185" s="3" t="n">
        <v>203.78</v>
      </c>
    </row>
    <row r="1186" customFormat="false" ht="15" hidden="false" customHeight="false" outlineLevel="0" collapsed="false">
      <c r="A1186" s="3" t="n">
        <v>1056</v>
      </c>
      <c r="B1186" s="3" t="n">
        <v>20</v>
      </c>
      <c r="C1186" s="3" t="s">
        <v>111</v>
      </c>
      <c r="D1186" s="3" t="n">
        <v>1</v>
      </c>
      <c r="E1186" s="3" t="n">
        <v>203.78</v>
      </c>
      <c r="F1186" s="3" t="n">
        <v>203.78</v>
      </c>
      <c r="G1186" s="3" t="n">
        <v>203.78</v>
      </c>
    </row>
    <row r="1187" customFormat="false" ht="15" hidden="false" customHeight="false" outlineLevel="0" collapsed="false">
      <c r="A1187" s="3" t="n">
        <v>1057</v>
      </c>
      <c r="B1187" s="3" t="n">
        <v>20</v>
      </c>
      <c r="C1187" s="3" t="s">
        <v>111</v>
      </c>
      <c r="D1187" s="3" t="n">
        <v>1</v>
      </c>
      <c r="E1187" s="3" t="n">
        <v>203.78</v>
      </c>
      <c r="F1187" s="3" t="n">
        <v>203.78</v>
      </c>
      <c r="G1187" s="3" t="n">
        <v>203.78</v>
      </c>
    </row>
    <row r="1188" customFormat="false" ht="15" hidden="false" customHeight="false" outlineLevel="0" collapsed="false">
      <c r="A1188" s="3" t="n">
        <v>1058</v>
      </c>
      <c r="B1188" s="3" t="n">
        <v>20</v>
      </c>
      <c r="C1188" s="3" t="s">
        <v>111</v>
      </c>
      <c r="D1188" s="3" t="n">
        <v>1</v>
      </c>
      <c r="E1188" s="3" t="n">
        <v>203.78</v>
      </c>
      <c r="F1188" s="3" t="n">
        <v>203.78</v>
      </c>
      <c r="G1188" s="3" t="n">
        <v>203.78</v>
      </c>
    </row>
    <row r="1189" customFormat="false" ht="15" hidden="false" customHeight="false" outlineLevel="0" collapsed="false">
      <c r="A1189" s="3" t="n">
        <v>1059</v>
      </c>
      <c r="B1189" s="3" t="n">
        <v>20</v>
      </c>
      <c r="C1189" s="3" t="s">
        <v>111</v>
      </c>
      <c r="D1189" s="3" t="n">
        <v>1</v>
      </c>
      <c r="E1189" s="3" t="n">
        <v>203.78</v>
      </c>
      <c r="F1189" s="3" t="n">
        <v>203.78</v>
      </c>
      <c r="G1189" s="3" t="n">
        <v>203.78</v>
      </c>
    </row>
    <row r="1190" customFormat="false" ht="15" hidden="false" customHeight="false" outlineLevel="0" collapsed="false">
      <c r="A1190" s="3" t="n">
        <v>1060</v>
      </c>
      <c r="B1190" s="3" t="n">
        <v>20</v>
      </c>
      <c r="C1190" s="3" t="s">
        <v>111</v>
      </c>
      <c r="D1190" s="3" t="n">
        <v>1</v>
      </c>
      <c r="E1190" s="3" t="n">
        <v>203.78</v>
      </c>
      <c r="F1190" s="3" t="n">
        <v>203.78</v>
      </c>
      <c r="G1190" s="3" t="n">
        <v>203.78</v>
      </c>
    </row>
    <row r="1191" customFormat="false" ht="15" hidden="false" customHeight="false" outlineLevel="0" collapsed="false">
      <c r="A1191" s="3" t="n">
        <v>1061</v>
      </c>
      <c r="B1191" s="3" t="n">
        <v>20</v>
      </c>
      <c r="C1191" s="3" t="s">
        <v>111</v>
      </c>
      <c r="D1191" s="3" t="n">
        <v>1</v>
      </c>
      <c r="E1191" s="3" t="n">
        <v>203.78</v>
      </c>
      <c r="F1191" s="3" t="n">
        <v>203.78</v>
      </c>
      <c r="G1191" s="3" t="n">
        <v>203.78</v>
      </c>
    </row>
    <row r="1192" customFormat="false" ht="15" hidden="false" customHeight="false" outlineLevel="0" collapsed="false">
      <c r="A1192" s="3" t="n">
        <v>1062</v>
      </c>
      <c r="B1192" s="3" t="n">
        <v>20</v>
      </c>
      <c r="C1192" s="3" t="s">
        <v>111</v>
      </c>
      <c r="D1192" s="3" t="n">
        <v>1</v>
      </c>
      <c r="E1192" s="3" t="n">
        <v>203.78</v>
      </c>
      <c r="F1192" s="3" t="n">
        <v>203.78</v>
      </c>
      <c r="G1192" s="3" t="n">
        <v>203.78</v>
      </c>
    </row>
    <row r="1193" customFormat="false" ht="15" hidden="false" customHeight="false" outlineLevel="0" collapsed="false">
      <c r="A1193" s="3" t="n">
        <v>1063</v>
      </c>
      <c r="B1193" s="3" t="n">
        <v>20</v>
      </c>
      <c r="C1193" s="3" t="s">
        <v>111</v>
      </c>
      <c r="D1193" s="3" t="n">
        <v>1</v>
      </c>
      <c r="E1193" s="3" t="n">
        <v>203.78</v>
      </c>
      <c r="F1193" s="3" t="n">
        <v>203.78</v>
      </c>
      <c r="G1193" s="3" t="n">
        <v>203.78</v>
      </c>
    </row>
    <row r="1194" customFormat="false" ht="15" hidden="false" customHeight="false" outlineLevel="0" collapsed="false">
      <c r="A1194" s="3" t="n">
        <v>1064</v>
      </c>
      <c r="B1194" s="3" t="n">
        <v>20</v>
      </c>
      <c r="C1194" s="3" t="s">
        <v>111</v>
      </c>
      <c r="D1194" s="3" t="n">
        <v>2</v>
      </c>
      <c r="E1194" s="3" t="n">
        <v>203.78</v>
      </c>
      <c r="F1194" s="3" t="n">
        <v>203.78</v>
      </c>
      <c r="G1194" s="3" t="n">
        <v>407.56</v>
      </c>
    </row>
    <row r="1195" customFormat="false" ht="15" hidden="false" customHeight="false" outlineLevel="0" collapsed="false">
      <c r="A1195" s="3" t="n">
        <v>1065</v>
      </c>
      <c r="B1195" s="3" t="n">
        <v>20</v>
      </c>
      <c r="C1195" s="3" t="s">
        <v>111</v>
      </c>
      <c r="D1195" s="3" t="n">
        <v>1</v>
      </c>
      <c r="E1195" s="3" t="n">
        <v>203.78</v>
      </c>
      <c r="F1195" s="3" t="n">
        <v>203.78</v>
      </c>
      <c r="G1195" s="3" t="n">
        <v>203.78</v>
      </c>
    </row>
    <row r="1196" customFormat="false" ht="15" hidden="false" customHeight="false" outlineLevel="0" collapsed="false">
      <c r="A1196" s="3" t="n">
        <v>1066</v>
      </c>
      <c r="B1196" s="3" t="n">
        <v>20</v>
      </c>
      <c r="C1196" s="3" t="s">
        <v>111</v>
      </c>
      <c r="D1196" s="3" t="n">
        <v>1</v>
      </c>
      <c r="E1196" s="3" t="n">
        <v>203.78</v>
      </c>
      <c r="F1196" s="3" t="n">
        <v>203.78</v>
      </c>
      <c r="G1196" s="3" t="n">
        <v>203.78</v>
      </c>
    </row>
    <row r="1197" customFormat="false" ht="15" hidden="false" customHeight="false" outlineLevel="0" collapsed="false">
      <c r="A1197" s="3" t="n">
        <v>1067</v>
      </c>
      <c r="B1197" s="3" t="n">
        <v>20</v>
      </c>
      <c r="C1197" s="3" t="s">
        <v>111</v>
      </c>
      <c r="D1197" s="3" t="n">
        <v>1</v>
      </c>
      <c r="E1197" s="3" t="n">
        <v>203.78</v>
      </c>
      <c r="F1197" s="3" t="n">
        <v>203.78</v>
      </c>
      <c r="G1197" s="3" t="n">
        <v>203.78</v>
      </c>
    </row>
    <row r="1198" customFormat="false" ht="15" hidden="false" customHeight="false" outlineLevel="0" collapsed="false">
      <c r="A1198" s="3" t="n">
        <v>1068</v>
      </c>
      <c r="B1198" s="3" t="n">
        <v>20</v>
      </c>
      <c r="C1198" s="3" t="s">
        <v>111</v>
      </c>
      <c r="D1198" s="3" t="n">
        <v>2</v>
      </c>
      <c r="E1198" s="3" t="n">
        <v>203.78</v>
      </c>
      <c r="F1198" s="3" t="n">
        <v>203.78</v>
      </c>
      <c r="G1198" s="3" t="n">
        <v>407.56</v>
      </c>
    </row>
    <row r="1199" customFormat="false" ht="15" hidden="false" customHeight="false" outlineLevel="0" collapsed="false">
      <c r="A1199" s="3" t="n">
        <v>1069</v>
      </c>
      <c r="B1199" s="3" t="n">
        <v>20</v>
      </c>
      <c r="C1199" s="3" t="s">
        <v>111</v>
      </c>
      <c r="D1199" s="3" t="n">
        <v>1</v>
      </c>
      <c r="E1199" s="3" t="n">
        <v>203.78</v>
      </c>
      <c r="F1199" s="3" t="n">
        <v>203.78</v>
      </c>
      <c r="G1199" s="3" t="n">
        <v>203.78</v>
      </c>
    </row>
    <row r="1200" customFormat="false" ht="15" hidden="false" customHeight="false" outlineLevel="0" collapsed="false">
      <c r="A1200" s="3" t="n">
        <v>1070</v>
      </c>
      <c r="B1200" s="3" t="n">
        <v>20</v>
      </c>
      <c r="C1200" s="3" t="s">
        <v>111</v>
      </c>
      <c r="D1200" s="3" t="n">
        <v>1</v>
      </c>
      <c r="E1200" s="3" t="n">
        <v>203.78</v>
      </c>
      <c r="F1200" s="3" t="n">
        <v>203.78</v>
      </c>
      <c r="G1200" s="3" t="n">
        <v>203.78</v>
      </c>
    </row>
    <row r="1201" customFormat="false" ht="15" hidden="false" customHeight="false" outlineLevel="0" collapsed="false">
      <c r="A1201" s="3" t="n">
        <v>1071</v>
      </c>
      <c r="B1201" s="3" t="n">
        <v>20</v>
      </c>
      <c r="C1201" s="3" t="s">
        <v>111</v>
      </c>
      <c r="D1201" s="3" t="n">
        <v>1</v>
      </c>
      <c r="E1201" s="3" t="n">
        <v>203.78</v>
      </c>
      <c r="F1201" s="3" t="n">
        <v>203.78</v>
      </c>
      <c r="G1201" s="3" t="n">
        <v>203.78</v>
      </c>
    </row>
    <row r="1202" customFormat="false" ht="15" hidden="false" customHeight="false" outlineLevel="0" collapsed="false">
      <c r="A1202" s="3" t="n">
        <v>1072</v>
      </c>
      <c r="B1202" s="3" t="n">
        <v>20</v>
      </c>
      <c r="C1202" s="3" t="s">
        <v>111</v>
      </c>
      <c r="D1202" s="3" t="n">
        <v>1</v>
      </c>
      <c r="E1202" s="3" t="n">
        <v>203.78</v>
      </c>
      <c r="F1202" s="3" t="n">
        <v>203.78</v>
      </c>
      <c r="G1202" s="3" t="n">
        <v>203.78</v>
      </c>
    </row>
    <row r="1203" customFormat="false" ht="15" hidden="false" customHeight="false" outlineLevel="0" collapsed="false">
      <c r="A1203" s="3" t="n">
        <v>1073</v>
      </c>
      <c r="B1203" s="3" t="n">
        <v>20</v>
      </c>
      <c r="C1203" s="3" t="s">
        <v>111</v>
      </c>
      <c r="D1203" s="3" t="n">
        <v>2</v>
      </c>
      <c r="E1203" s="3" t="n">
        <v>203.78</v>
      </c>
      <c r="F1203" s="3" t="n">
        <v>203.78</v>
      </c>
      <c r="G1203" s="3" t="n">
        <v>407.56</v>
      </c>
    </row>
    <row r="1204" customFormat="false" ht="15" hidden="false" customHeight="false" outlineLevel="0" collapsed="false">
      <c r="A1204" s="3" t="n">
        <v>1074</v>
      </c>
      <c r="B1204" s="3" t="n">
        <v>20</v>
      </c>
      <c r="C1204" s="3" t="s">
        <v>111</v>
      </c>
      <c r="D1204" s="3" t="n">
        <v>1</v>
      </c>
      <c r="E1204" s="3" t="n">
        <v>203.78</v>
      </c>
      <c r="F1204" s="3" t="n">
        <v>203.78</v>
      </c>
      <c r="G1204" s="3" t="n">
        <v>203.78</v>
      </c>
    </row>
    <row r="1205" customFormat="false" ht="15" hidden="false" customHeight="false" outlineLevel="0" collapsed="false">
      <c r="A1205" s="3" t="n">
        <v>1075</v>
      </c>
      <c r="B1205" s="3" t="n">
        <v>20</v>
      </c>
      <c r="C1205" s="3" t="s">
        <v>111</v>
      </c>
      <c r="D1205" s="3" t="n">
        <v>2</v>
      </c>
      <c r="E1205" s="3" t="n">
        <v>203.78</v>
      </c>
      <c r="F1205" s="3" t="n">
        <v>203.78</v>
      </c>
      <c r="G1205" s="3" t="n">
        <v>407.56</v>
      </c>
    </row>
    <row r="1206" customFormat="false" ht="15" hidden="false" customHeight="false" outlineLevel="0" collapsed="false">
      <c r="A1206" s="3" t="n">
        <v>1076</v>
      </c>
      <c r="B1206" s="3" t="n">
        <v>20</v>
      </c>
      <c r="C1206" s="3" t="s">
        <v>111</v>
      </c>
      <c r="D1206" s="3" t="n">
        <v>2</v>
      </c>
      <c r="E1206" s="3" t="n">
        <v>203.78</v>
      </c>
      <c r="F1206" s="3" t="n">
        <v>203.78</v>
      </c>
      <c r="G1206" s="3" t="n">
        <v>407.56</v>
      </c>
    </row>
    <row r="1207" customFormat="false" ht="15" hidden="false" customHeight="false" outlineLevel="0" collapsed="false">
      <c r="A1207" s="3" t="n">
        <v>1077</v>
      </c>
      <c r="B1207" s="3" t="n">
        <v>20</v>
      </c>
      <c r="C1207" s="3" t="s">
        <v>111</v>
      </c>
      <c r="D1207" s="3" t="n">
        <v>1</v>
      </c>
      <c r="E1207" s="3" t="n">
        <v>203.78</v>
      </c>
      <c r="F1207" s="3" t="n">
        <v>203.78</v>
      </c>
      <c r="G1207" s="3" t="n">
        <v>203.78</v>
      </c>
    </row>
    <row r="1208" customFormat="false" ht="15" hidden="false" customHeight="false" outlineLevel="0" collapsed="false">
      <c r="A1208" s="3" t="n">
        <v>1078</v>
      </c>
      <c r="B1208" s="3" t="n">
        <v>20</v>
      </c>
      <c r="C1208" s="3" t="s">
        <v>111</v>
      </c>
      <c r="D1208" s="3" t="n">
        <v>1</v>
      </c>
      <c r="E1208" s="3" t="n">
        <v>203.78</v>
      </c>
      <c r="F1208" s="3" t="n">
        <v>203.78</v>
      </c>
      <c r="G1208" s="3" t="n">
        <v>203.78</v>
      </c>
    </row>
    <row r="1209" customFormat="false" ht="15" hidden="false" customHeight="false" outlineLevel="0" collapsed="false">
      <c r="A1209" s="3" t="n">
        <v>1079</v>
      </c>
      <c r="B1209" s="3" t="n">
        <v>20</v>
      </c>
      <c r="C1209" s="3" t="s">
        <v>111</v>
      </c>
      <c r="D1209" s="3" t="n">
        <v>1</v>
      </c>
      <c r="E1209" s="3" t="n">
        <v>203.78</v>
      </c>
      <c r="F1209" s="3" t="n">
        <v>203.78</v>
      </c>
      <c r="G1209" s="3" t="n">
        <v>203.78</v>
      </c>
    </row>
    <row r="1210" customFormat="false" ht="15" hidden="false" customHeight="false" outlineLevel="0" collapsed="false">
      <c r="A1210" s="3" t="n">
        <v>1080</v>
      </c>
      <c r="B1210" s="3" t="n">
        <v>20</v>
      </c>
      <c r="C1210" s="3" t="s">
        <v>111</v>
      </c>
      <c r="D1210" s="3" t="n">
        <v>1</v>
      </c>
      <c r="E1210" s="3" t="n">
        <v>203.78</v>
      </c>
      <c r="F1210" s="3" t="n">
        <v>203.78</v>
      </c>
      <c r="G1210" s="3" t="n">
        <v>203.78</v>
      </c>
    </row>
    <row r="1211" customFormat="false" ht="15" hidden="false" customHeight="false" outlineLevel="0" collapsed="false">
      <c r="A1211" s="3" t="n">
        <v>1081</v>
      </c>
      <c r="B1211" s="3" t="n">
        <v>20</v>
      </c>
      <c r="C1211" s="3" t="s">
        <v>111</v>
      </c>
      <c r="D1211" s="3" t="n">
        <v>1</v>
      </c>
      <c r="E1211" s="3" t="n">
        <v>203.78</v>
      </c>
      <c r="F1211" s="3" t="n">
        <v>203.78</v>
      </c>
      <c r="G1211" s="3" t="n">
        <v>203.78</v>
      </c>
    </row>
    <row r="1212" customFormat="false" ht="15" hidden="false" customHeight="false" outlineLevel="0" collapsed="false">
      <c r="A1212" s="3" t="n">
        <v>1082</v>
      </c>
      <c r="B1212" s="3" t="n">
        <v>20</v>
      </c>
      <c r="C1212" s="3" t="s">
        <v>111</v>
      </c>
      <c r="D1212" s="3" t="n">
        <v>1</v>
      </c>
      <c r="E1212" s="3" t="n">
        <v>203.78</v>
      </c>
      <c r="F1212" s="3" t="n">
        <v>203.78</v>
      </c>
      <c r="G1212" s="3" t="n">
        <v>203.78</v>
      </c>
    </row>
    <row r="1213" customFormat="false" ht="15" hidden="false" customHeight="false" outlineLevel="0" collapsed="false">
      <c r="A1213" s="3" t="n">
        <v>1083</v>
      </c>
      <c r="B1213" s="3" t="n">
        <v>20</v>
      </c>
      <c r="C1213" s="3" t="s">
        <v>111</v>
      </c>
      <c r="D1213" s="3" t="n">
        <v>1</v>
      </c>
      <c r="E1213" s="3" t="n">
        <v>203.78</v>
      </c>
      <c r="F1213" s="3" t="n">
        <v>203.78</v>
      </c>
      <c r="G1213" s="3" t="n">
        <v>203.78</v>
      </c>
    </row>
    <row r="1214" customFormat="false" ht="15" hidden="false" customHeight="false" outlineLevel="0" collapsed="false">
      <c r="A1214" s="3" t="n">
        <v>1084</v>
      </c>
      <c r="B1214" s="3" t="n">
        <v>20</v>
      </c>
      <c r="C1214" s="3" t="s">
        <v>111</v>
      </c>
      <c r="D1214" s="3" t="n">
        <v>1</v>
      </c>
      <c r="E1214" s="3" t="n">
        <v>203.78</v>
      </c>
      <c r="F1214" s="3" t="n">
        <v>203.78</v>
      </c>
      <c r="G1214" s="3" t="n">
        <v>203.78</v>
      </c>
    </row>
    <row r="1215" customFormat="false" ht="15" hidden="false" customHeight="false" outlineLevel="0" collapsed="false">
      <c r="A1215" s="3" t="n">
        <v>1085</v>
      </c>
      <c r="B1215" s="3" t="n">
        <v>20</v>
      </c>
      <c r="C1215" s="3" t="s">
        <v>111</v>
      </c>
      <c r="D1215" s="3" t="n">
        <v>1</v>
      </c>
      <c r="E1215" s="3" t="n">
        <v>203.78</v>
      </c>
      <c r="F1215" s="3" t="n">
        <v>203.78</v>
      </c>
      <c r="G1215" s="3" t="n">
        <v>203.78</v>
      </c>
    </row>
    <row r="1216" customFormat="false" ht="15" hidden="false" customHeight="false" outlineLevel="0" collapsed="false">
      <c r="A1216" s="3" t="n">
        <v>1086</v>
      </c>
      <c r="B1216" s="3" t="n">
        <v>20</v>
      </c>
      <c r="C1216" s="3" t="s">
        <v>111</v>
      </c>
      <c r="D1216" s="3" t="n">
        <v>1</v>
      </c>
      <c r="E1216" s="3" t="n">
        <v>203.78</v>
      </c>
      <c r="F1216" s="3" t="n">
        <v>203.78</v>
      </c>
      <c r="G1216" s="3" t="n">
        <v>203.78</v>
      </c>
    </row>
    <row r="1217" customFormat="false" ht="15" hidden="false" customHeight="false" outlineLevel="0" collapsed="false">
      <c r="A1217" s="3" t="n">
        <v>1087</v>
      </c>
      <c r="B1217" s="3" t="n">
        <v>20</v>
      </c>
      <c r="C1217" s="3" t="s">
        <v>111</v>
      </c>
      <c r="D1217" s="3" t="n">
        <v>1</v>
      </c>
      <c r="E1217" s="3" t="n">
        <v>203.78</v>
      </c>
      <c r="F1217" s="3" t="n">
        <v>203.78</v>
      </c>
      <c r="G1217" s="3" t="n">
        <v>203.78</v>
      </c>
    </row>
    <row r="1218" customFormat="false" ht="15" hidden="false" customHeight="false" outlineLevel="0" collapsed="false">
      <c r="A1218" s="3" t="n">
        <v>1088</v>
      </c>
      <c r="B1218" s="3" t="n">
        <v>21</v>
      </c>
      <c r="C1218" s="3" t="s">
        <v>112</v>
      </c>
      <c r="D1218" s="3" t="n">
        <v>1</v>
      </c>
      <c r="E1218" s="3" t="n">
        <v>253.75</v>
      </c>
      <c r="F1218" s="3" t="n">
        <v>253.75</v>
      </c>
      <c r="G1218" s="3" t="n">
        <v>253.75</v>
      </c>
    </row>
    <row r="1219" customFormat="false" ht="15" hidden="false" customHeight="false" outlineLevel="0" collapsed="false">
      <c r="A1219" s="3" t="n">
        <v>1089</v>
      </c>
      <c r="B1219" s="3" t="n">
        <v>21</v>
      </c>
      <c r="C1219" s="3" t="s">
        <v>112</v>
      </c>
      <c r="D1219" s="3" t="n">
        <v>1</v>
      </c>
      <c r="E1219" s="3" t="n">
        <v>253.75</v>
      </c>
      <c r="F1219" s="3" t="n">
        <v>253.75</v>
      </c>
      <c r="G1219" s="3" t="n">
        <v>253.75</v>
      </c>
    </row>
    <row r="1220" customFormat="false" ht="15" hidden="false" customHeight="false" outlineLevel="0" collapsed="false">
      <c r="A1220" s="3" t="n">
        <v>1090</v>
      </c>
      <c r="B1220" s="3" t="n">
        <v>21</v>
      </c>
      <c r="C1220" s="3" t="s">
        <v>112</v>
      </c>
      <c r="D1220" s="3" t="n">
        <v>1</v>
      </c>
      <c r="E1220" s="3" t="n">
        <v>253.75</v>
      </c>
      <c r="F1220" s="3" t="n">
        <v>253.75</v>
      </c>
      <c r="G1220" s="3" t="n">
        <v>253.75</v>
      </c>
    </row>
    <row r="1221" customFormat="false" ht="15" hidden="false" customHeight="false" outlineLevel="0" collapsed="false">
      <c r="A1221" s="3" t="n">
        <v>1091</v>
      </c>
      <c r="B1221" s="3" t="n">
        <v>21</v>
      </c>
      <c r="C1221" s="3" t="s">
        <v>112</v>
      </c>
      <c r="D1221" s="3" t="n">
        <v>1</v>
      </c>
      <c r="E1221" s="3" t="n">
        <v>253.75</v>
      </c>
      <c r="F1221" s="3" t="n">
        <v>253.75</v>
      </c>
      <c r="G1221" s="3" t="n">
        <v>253.75</v>
      </c>
    </row>
    <row r="1222" customFormat="false" ht="15" hidden="false" customHeight="false" outlineLevel="0" collapsed="false">
      <c r="A1222" s="3" t="n">
        <v>1092</v>
      </c>
      <c r="B1222" s="3" t="n">
        <v>21</v>
      </c>
      <c r="C1222" s="3" t="s">
        <v>112</v>
      </c>
      <c r="D1222" s="3" t="n">
        <v>1</v>
      </c>
      <c r="E1222" s="3" t="n">
        <v>253.75</v>
      </c>
      <c r="F1222" s="3" t="n">
        <v>253.75</v>
      </c>
      <c r="G1222" s="3" t="n">
        <v>253.75</v>
      </c>
    </row>
    <row r="1223" customFormat="false" ht="15" hidden="false" customHeight="false" outlineLevel="0" collapsed="false">
      <c r="A1223" s="3" t="n">
        <v>1093</v>
      </c>
      <c r="B1223" s="3" t="n">
        <v>21</v>
      </c>
      <c r="C1223" s="3" t="s">
        <v>112</v>
      </c>
      <c r="D1223" s="3" t="n">
        <v>1</v>
      </c>
      <c r="E1223" s="3" t="n">
        <v>253.75</v>
      </c>
      <c r="F1223" s="3" t="n">
        <v>253.75</v>
      </c>
      <c r="G1223" s="3" t="n">
        <v>253.75</v>
      </c>
    </row>
    <row r="1224" customFormat="false" ht="15" hidden="false" customHeight="false" outlineLevel="0" collapsed="false">
      <c r="A1224" s="3" t="n">
        <v>1094</v>
      </c>
      <c r="B1224" s="3" t="n">
        <v>21</v>
      </c>
      <c r="C1224" s="3" t="s">
        <v>112</v>
      </c>
      <c r="D1224" s="3" t="n">
        <v>1</v>
      </c>
      <c r="E1224" s="3" t="n">
        <v>253.75</v>
      </c>
      <c r="F1224" s="3" t="n">
        <v>253.75</v>
      </c>
      <c r="G1224" s="3" t="n">
        <v>253.75</v>
      </c>
    </row>
    <row r="1225" customFormat="false" ht="15" hidden="false" customHeight="false" outlineLevel="0" collapsed="false">
      <c r="A1225" s="3" t="n">
        <v>1095</v>
      </c>
      <c r="B1225" s="3" t="n">
        <v>21</v>
      </c>
      <c r="C1225" s="3" t="s">
        <v>112</v>
      </c>
      <c r="D1225" s="3" t="n">
        <v>1</v>
      </c>
      <c r="E1225" s="3" t="n">
        <v>253.75</v>
      </c>
      <c r="F1225" s="3" t="n">
        <v>253.75</v>
      </c>
      <c r="G1225" s="3" t="n">
        <v>253.75</v>
      </c>
    </row>
    <row r="1226" customFormat="false" ht="15" hidden="false" customHeight="false" outlineLevel="0" collapsed="false">
      <c r="A1226" s="3" t="n">
        <v>1096</v>
      </c>
      <c r="B1226" s="3" t="n">
        <v>21</v>
      </c>
      <c r="C1226" s="3" t="s">
        <v>112</v>
      </c>
      <c r="D1226" s="3" t="n">
        <v>1</v>
      </c>
      <c r="E1226" s="3" t="n">
        <v>253.75</v>
      </c>
      <c r="F1226" s="3" t="n">
        <v>253.75</v>
      </c>
      <c r="G1226" s="3" t="n">
        <v>253.75</v>
      </c>
    </row>
    <row r="1227" customFormat="false" ht="15" hidden="false" customHeight="false" outlineLevel="0" collapsed="false">
      <c r="A1227" s="3" t="n">
        <v>1097</v>
      </c>
      <c r="B1227" s="3" t="n">
        <v>21</v>
      </c>
      <c r="C1227" s="3" t="s">
        <v>112</v>
      </c>
      <c r="D1227" s="3" t="n">
        <v>1</v>
      </c>
      <c r="E1227" s="3" t="n">
        <v>253.75</v>
      </c>
      <c r="F1227" s="3" t="n">
        <v>253.75</v>
      </c>
      <c r="G1227" s="3" t="n">
        <v>253.75</v>
      </c>
    </row>
    <row r="1228" customFormat="false" ht="15" hidden="false" customHeight="false" outlineLevel="0" collapsed="false">
      <c r="A1228" s="3" t="n">
        <v>1098</v>
      </c>
      <c r="B1228" s="3" t="n">
        <v>21</v>
      </c>
      <c r="C1228" s="3" t="s">
        <v>112</v>
      </c>
      <c r="D1228" s="3" t="n">
        <v>1</v>
      </c>
      <c r="E1228" s="3" t="n">
        <v>253.75</v>
      </c>
      <c r="F1228" s="3" t="n">
        <v>253.75</v>
      </c>
      <c r="G1228" s="3" t="n">
        <v>253.75</v>
      </c>
    </row>
    <row r="1229" customFormat="false" ht="15" hidden="false" customHeight="false" outlineLevel="0" collapsed="false">
      <c r="A1229" s="3" t="n">
        <v>1099</v>
      </c>
      <c r="B1229" s="3" t="n">
        <v>21</v>
      </c>
      <c r="C1229" s="3" t="s">
        <v>112</v>
      </c>
      <c r="D1229" s="3" t="n">
        <v>1</v>
      </c>
      <c r="E1229" s="3" t="n">
        <v>253.75</v>
      </c>
      <c r="F1229" s="3" t="n">
        <v>253.75</v>
      </c>
      <c r="G1229" s="3" t="n">
        <v>253.75</v>
      </c>
    </row>
    <row r="1230" customFormat="false" ht="15" hidden="false" customHeight="false" outlineLevel="0" collapsed="false">
      <c r="A1230" s="3" t="n">
        <v>1100</v>
      </c>
      <c r="B1230" s="3" t="n">
        <v>21</v>
      </c>
      <c r="C1230" s="3" t="s">
        <v>112</v>
      </c>
      <c r="D1230" s="3" t="n">
        <v>2</v>
      </c>
      <c r="E1230" s="3" t="n">
        <v>253.75</v>
      </c>
      <c r="F1230" s="3" t="n">
        <v>253.75</v>
      </c>
      <c r="G1230" s="3" t="n">
        <v>507.5</v>
      </c>
    </row>
    <row r="1231" customFormat="false" ht="15" hidden="false" customHeight="false" outlineLevel="0" collapsed="false">
      <c r="A1231" s="3" t="n">
        <v>1101</v>
      </c>
      <c r="B1231" s="3" t="n">
        <v>21</v>
      </c>
      <c r="C1231" s="3" t="s">
        <v>112</v>
      </c>
      <c r="D1231" s="3" t="n">
        <v>1</v>
      </c>
      <c r="E1231" s="3" t="n">
        <v>253.75</v>
      </c>
      <c r="F1231" s="3" t="n">
        <v>253.75</v>
      </c>
      <c r="G1231" s="3" t="n">
        <v>253.75</v>
      </c>
    </row>
    <row r="1232" customFormat="false" ht="15" hidden="false" customHeight="false" outlineLevel="0" collapsed="false">
      <c r="A1232" s="3" t="n">
        <v>1102</v>
      </c>
      <c r="B1232" s="3" t="n">
        <v>21</v>
      </c>
      <c r="C1232" s="3" t="s">
        <v>112</v>
      </c>
      <c r="D1232" s="3" t="n">
        <v>1</v>
      </c>
      <c r="E1232" s="3" t="n">
        <v>253.75</v>
      </c>
      <c r="F1232" s="3" t="n">
        <v>253.75</v>
      </c>
      <c r="G1232" s="3" t="n">
        <v>253.75</v>
      </c>
    </row>
    <row r="1233" customFormat="false" ht="15" hidden="false" customHeight="false" outlineLevel="0" collapsed="false">
      <c r="A1233" s="3" t="n">
        <v>1103</v>
      </c>
      <c r="B1233" s="3" t="n">
        <v>21</v>
      </c>
      <c r="C1233" s="3" t="s">
        <v>112</v>
      </c>
      <c r="D1233" s="3" t="n">
        <v>1</v>
      </c>
      <c r="E1233" s="3" t="n">
        <v>253.75</v>
      </c>
      <c r="F1233" s="3" t="n">
        <v>253.75</v>
      </c>
      <c r="G1233" s="3" t="n">
        <v>253.75</v>
      </c>
    </row>
    <row r="1234" customFormat="false" ht="15" hidden="false" customHeight="false" outlineLevel="0" collapsed="false">
      <c r="A1234" s="3" t="n">
        <v>1104</v>
      </c>
      <c r="B1234" s="3" t="n">
        <v>21</v>
      </c>
      <c r="C1234" s="3" t="s">
        <v>112</v>
      </c>
      <c r="D1234" s="3" t="n">
        <v>1</v>
      </c>
      <c r="E1234" s="3" t="n">
        <v>253.75</v>
      </c>
      <c r="F1234" s="3" t="n">
        <v>253.75</v>
      </c>
      <c r="G1234" s="3" t="n">
        <v>253.75</v>
      </c>
    </row>
    <row r="1235" customFormat="false" ht="15" hidden="false" customHeight="false" outlineLevel="0" collapsed="false">
      <c r="A1235" s="3" t="n">
        <v>1105</v>
      </c>
      <c r="B1235" s="3" t="n">
        <v>21</v>
      </c>
      <c r="C1235" s="3" t="s">
        <v>112</v>
      </c>
      <c r="D1235" s="3" t="n">
        <v>1</v>
      </c>
      <c r="E1235" s="3" t="n">
        <v>253.75</v>
      </c>
      <c r="F1235" s="3" t="n">
        <v>253.75</v>
      </c>
      <c r="G1235" s="3" t="n">
        <v>253.75</v>
      </c>
    </row>
    <row r="1236" customFormat="false" ht="15" hidden="false" customHeight="false" outlineLevel="0" collapsed="false">
      <c r="A1236" s="3" t="n">
        <v>1106</v>
      </c>
      <c r="B1236" s="3" t="n">
        <v>21</v>
      </c>
      <c r="C1236" s="3" t="s">
        <v>112</v>
      </c>
      <c r="D1236" s="3" t="n">
        <v>1</v>
      </c>
      <c r="E1236" s="3" t="n">
        <v>253.75</v>
      </c>
      <c r="F1236" s="3" t="n">
        <v>253.75</v>
      </c>
      <c r="G1236" s="3" t="n">
        <v>253.75</v>
      </c>
    </row>
    <row r="1237" customFormat="false" ht="15" hidden="false" customHeight="false" outlineLevel="0" collapsed="false">
      <c r="A1237" s="3" t="n">
        <v>1107</v>
      </c>
      <c r="B1237" s="3" t="n">
        <v>21</v>
      </c>
      <c r="C1237" s="3" t="s">
        <v>112</v>
      </c>
      <c r="D1237" s="3" t="n">
        <v>1</v>
      </c>
      <c r="E1237" s="3" t="n">
        <v>253.75</v>
      </c>
      <c r="F1237" s="3" t="n">
        <v>253.75</v>
      </c>
      <c r="G1237" s="3" t="n">
        <v>253.75</v>
      </c>
    </row>
    <row r="1238" customFormat="false" ht="15" hidden="false" customHeight="false" outlineLevel="0" collapsed="false">
      <c r="A1238" s="3" t="n">
        <v>1108</v>
      </c>
      <c r="B1238" s="3" t="n">
        <v>21</v>
      </c>
      <c r="C1238" s="3" t="s">
        <v>112</v>
      </c>
      <c r="D1238" s="3" t="n">
        <v>1</v>
      </c>
      <c r="E1238" s="3" t="n">
        <v>253.75</v>
      </c>
      <c r="F1238" s="3" t="n">
        <v>253.75</v>
      </c>
      <c r="G1238" s="3" t="n">
        <v>253.75</v>
      </c>
    </row>
    <row r="1239" customFormat="false" ht="15" hidden="false" customHeight="false" outlineLevel="0" collapsed="false">
      <c r="A1239" s="3" t="n">
        <v>1109</v>
      </c>
      <c r="B1239" s="3" t="n">
        <v>21</v>
      </c>
      <c r="C1239" s="3" t="s">
        <v>112</v>
      </c>
      <c r="D1239" s="3" t="n">
        <v>1</v>
      </c>
      <c r="E1239" s="3" t="n">
        <v>253.75</v>
      </c>
      <c r="F1239" s="3" t="n">
        <v>253.75</v>
      </c>
      <c r="G1239" s="3" t="n">
        <v>253.75</v>
      </c>
    </row>
    <row r="1240" customFormat="false" ht="15" hidden="false" customHeight="false" outlineLevel="0" collapsed="false">
      <c r="A1240" s="3" t="n">
        <v>1110</v>
      </c>
      <c r="B1240" s="3" t="n">
        <v>21</v>
      </c>
      <c r="C1240" s="3" t="s">
        <v>112</v>
      </c>
      <c r="D1240" s="3" t="n">
        <v>1</v>
      </c>
      <c r="E1240" s="3" t="n">
        <v>253.75</v>
      </c>
      <c r="F1240" s="3" t="n">
        <v>253.75</v>
      </c>
      <c r="G1240" s="3" t="n">
        <v>253.75</v>
      </c>
    </row>
    <row r="1241" customFormat="false" ht="15" hidden="false" customHeight="false" outlineLevel="0" collapsed="false">
      <c r="A1241" s="3" t="n">
        <v>1111</v>
      </c>
      <c r="B1241" s="3" t="n">
        <v>21</v>
      </c>
      <c r="C1241" s="3" t="s">
        <v>112</v>
      </c>
      <c r="D1241" s="3" t="n">
        <v>1</v>
      </c>
      <c r="E1241" s="3" t="n">
        <v>253.75</v>
      </c>
      <c r="F1241" s="3" t="n">
        <v>253.75</v>
      </c>
      <c r="G1241" s="3" t="n">
        <v>253.75</v>
      </c>
    </row>
    <row r="1242" customFormat="false" ht="15" hidden="false" customHeight="false" outlineLevel="0" collapsed="false">
      <c r="A1242" s="3" t="n">
        <v>1112</v>
      </c>
      <c r="B1242" s="3" t="n">
        <v>21</v>
      </c>
      <c r="C1242" s="3" t="s">
        <v>112</v>
      </c>
      <c r="D1242" s="3" t="n">
        <v>1</v>
      </c>
      <c r="E1242" s="3" t="n">
        <v>253.75</v>
      </c>
      <c r="F1242" s="3" t="n">
        <v>253.75</v>
      </c>
      <c r="G1242" s="3" t="n">
        <v>253.75</v>
      </c>
    </row>
    <row r="1243" customFormat="false" ht="15" hidden="false" customHeight="false" outlineLevel="0" collapsed="false">
      <c r="A1243" s="3" t="n">
        <v>1113</v>
      </c>
      <c r="B1243" s="3" t="n">
        <v>21</v>
      </c>
      <c r="C1243" s="3" t="s">
        <v>112</v>
      </c>
      <c r="D1243" s="3" t="n">
        <v>1</v>
      </c>
      <c r="E1243" s="3" t="n">
        <v>253.75</v>
      </c>
      <c r="F1243" s="3" t="n">
        <v>253.75</v>
      </c>
      <c r="G1243" s="3" t="n">
        <v>253.75</v>
      </c>
    </row>
    <row r="1244" customFormat="false" ht="15" hidden="false" customHeight="false" outlineLevel="0" collapsed="false">
      <c r="A1244" s="3" t="n">
        <v>1114</v>
      </c>
      <c r="B1244" s="3" t="n">
        <v>21</v>
      </c>
      <c r="C1244" s="3" t="s">
        <v>112</v>
      </c>
      <c r="D1244" s="3" t="n">
        <v>1</v>
      </c>
      <c r="E1244" s="3" t="n">
        <v>253.75</v>
      </c>
      <c r="F1244" s="3" t="n">
        <v>253.75</v>
      </c>
      <c r="G1244" s="3" t="n">
        <v>253.75</v>
      </c>
    </row>
    <row r="1245" customFormat="false" ht="15" hidden="false" customHeight="false" outlineLevel="0" collapsed="false">
      <c r="A1245" s="3" t="n">
        <v>1115</v>
      </c>
      <c r="B1245" s="3" t="n">
        <v>22</v>
      </c>
      <c r="C1245" s="3" t="s">
        <v>113</v>
      </c>
      <c r="D1245" s="3" t="n">
        <v>1</v>
      </c>
      <c r="E1245" s="3" t="n">
        <v>410.26</v>
      </c>
      <c r="F1245" s="3" t="n">
        <v>410.26</v>
      </c>
      <c r="G1245" s="3" t="n">
        <v>410.26</v>
      </c>
    </row>
    <row r="1246" customFormat="false" ht="15" hidden="false" customHeight="false" outlineLevel="0" collapsed="false">
      <c r="A1246" s="3" t="n">
        <v>1116</v>
      </c>
      <c r="B1246" s="3" t="n">
        <v>22</v>
      </c>
      <c r="C1246" s="3" t="s">
        <v>113</v>
      </c>
      <c r="D1246" s="3" t="n">
        <v>1</v>
      </c>
      <c r="E1246" s="3" t="n">
        <v>410.26</v>
      </c>
      <c r="F1246" s="3" t="n">
        <v>410.26</v>
      </c>
      <c r="G1246" s="3" t="n">
        <v>410.26</v>
      </c>
    </row>
    <row r="1247" customFormat="false" ht="15" hidden="false" customHeight="false" outlineLevel="0" collapsed="false">
      <c r="A1247" s="3" t="n">
        <v>1117</v>
      </c>
      <c r="B1247" s="3" t="n">
        <v>22</v>
      </c>
      <c r="C1247" s="3" t="s">
        <v>113</v>
      </c>
      <c r="D1247" s="3" t="n">
        <v>1</v>
      </c>
      <c r="E1247" s="3" t="n">
        <v>410.26</v>
      </c>
      <c r="F1247" s="3" t="n">
        <v>410.26</v>
      </c>
      <c r="G1247" s="3" t="n">
        <v>410.26</v>
      </c>
    </row>
    <row r="1248" customFormat="false" ht="15" hidden="false" customHeight="false" outlineLevel="0" collapsed="false">
      <c r="A1248" s="3" t="n">
        <v>1118</v>
      </c>
      <c r="B1248" s="3" t="n">
        <v>22</v>
      </c>
      <c r="C1248" s="3" t="s">
        <v>113</v>
      </c>
      <c r="D1248" s="3" t="n">
        <v>1</v>
      </c>
      <c r="E1248" s="3" t="n">
        <v>410.26</v>
      </c>
      <c r="F1248" s="3" t="n">
        <v>410.26</v>
      </c>
      <c r="G1248" s="3" t="n">
        <v>410.26</v>
      </c>
    </row>
    <row r="1249" customFormat="false" ht="15" hidden="false" customHeight="false" outlineLevel="0" collapsed="false">
      <c r="A1249" s="3" t="n">
        <v>1119</v>
      </c>
      <c r="B1249" s="3" t="n">
        <v>22</v>
      </c>
      <c r="C1249" s="3" t="s">
        <v>113</v>
      </c>
      <c r="D1249" s="3" t="n">
        <v>1</v>
      </c>
      <c r="E1249" s="3" t="n">
        <v>410.26</v>
      </c>
      <c r="F1249" s="3" t="n">
        <v>410.26</v>
      </c>
      <c r="G1249" s="3" t="n">
        <v>410.26</v>
      </c>
    </row>
    <row r="1250" customFormat="false" ht="15" hidden="false" customHeight="false" outlineLevel="0" collapsed="false">
      <c r="A1250" s="3" t="n">
        <v>1120</v>
      </c>
      <c r="B1250" s="3" t="n">
        <v>22</v>
      </c>
      <c r="C1250" s="3" t="s">
        <v>113</v>
      </c>
      <c r="D1250" s="3" t="n">
        <v>1</v>
      </c>
      <c r="E1250" s="3" t="n">
        <v>410.26</v>
      </c>
      <c r="F1250" s="3" t="n">
        <v>410.26</v>
      </c>
      <c r="G1250" s="3" t="n">
        <v>410.26</v>
      </c>
    </row>
    <row r="1251" customFormat="false" ht="15" hidden="false" customHeight="false" outlineLevel="0" collapsed="false">
      <c r="A1251" s="3" t="n">
        <v>1121</v>
      </c>
      <c r="B1251" s="3" t="n">
        <v>23</v>
      </c>
      <c r="C1251" s="3" t="s">
        <v>24</v>
      </c>
      <c r="D1251" s="3" t="n">
        <v>1</v>
      </c>
      <c r="E1251" s="3" t="n">
        <v>275.12</v>
      </c>
      <c r="F1251" s="3" t="n">
        <v>275.12</v>
      </c>
      <c r="G1251" s="3" t="n">
        <v>275.12</v>
      </c>
    </row>
    <row r="1252" customFormat="false" ht="15" hidden="false" customHeight="false" outlineLevel="0" collapsed="false">
      <c r="A1252" s="3" t="n">
        <v>1122</v>
      </c>
      <c r="B1252" s="3" t="n">
        <v>23</v>
      </c>
      <c r="C1252" s="3" t="s">
        <v>24</v>
      </c>
      <c r="D1252" s="3" t="n">
        <v>1</v>
      </c>
      <c r="E1252" s="3" t="n">
        <v>275.12</v>
      </c>
      <c r="F1252" s="3" t="n">
        <v>275.12</v>
      </c>
      <c r="G1252" s="3" t="n">
        <v>275.12</v>
      </c>
    </row>
    <row r="1253" customFormat="false" ht="15" hidden="false" customHeight="false" outlineLevel="0" collapsed="false">
      <c r="A1253" s="3" t="n">
        <v>1123</v>
      </c>
      <c r="B1253" s="3" t="n">
        <v>23</v>
      </c>
      <c r="C1253" s="3" t="s">
        <v>24</v>
      </c>
      <c r="D1253" s="3" t="n">
        <v>1</v>
      </c>
      <c r="E1253" s="3" t="n">
        <v>275.12</v>
      </c>
      <c r="F1253" s="3" t="n">
        <v>275.12</v>
      </c>
      <c r="G1253" s="3" t="n">
        <v>275.12</v>
      </c>
    </row>
    <row r="1254" customFormat="false" ht="15" hidden="false" customHeight="false" outlineLevel="0" collapsed="false">
      <c r="A1254" s="3" t="n">
        <v>1124</v>
      </c>
      <c r="B1254" s="3" t="n">
        <v>23</v>
      </c>
      <c r="C1254" s="3" t="s">
        <v>24</v>
      </c>
      <c r="D1254" s="3" t="n">
        <v>1</v>
      </c>
      <c r="E1254" s="3" t="n">
        <v>275.12</v>
      </c>
      <c r="F1254" s="3" t="n">
        <v>275.12</v>
      </c>
      <c r="G1254" s="3" t="n">
        <v>275.12</v>
      </c>
    </row>
    <row r="1255" customFormat="false" ht="15" hidden="false" customHeight="false" outlineLevel="0" collapsed="false">
      <c r="A1255" s="3" t="n">
        <v>1125</v>
      </c>
      <c r="B1255" s="3" t="n">
        <v>23</v>
      </c>
      <c r="C1255" s="3" t="s">
        <v>24</v>
      </c>
      <c r="D1255" s="3" t="n">
        <v>1</v>
      </c>
      <c r="E1255" s="3" t="n">
        <v>275.12</v>
      </c>
      <c r="F1255" s="3" t="n">
        <v>275.12</v>
      </c>
      <c r="G1255" s="3" t="n">
        <v>275.12</v>
      </c>
    </row>
    <row r="1256" customFormat="false" ht="15" hidden="false" customHeight="false" outlineLevel="0" collapsed="false">
      <c r="A1256" s="3" t="n">
        <v>1126</v>
      </c>
      <c r="B1256" s="3" t="n">
        <v>23</v>
      </c>
      <c r="C1256" s="3" t="s">
        <v>24</v>
      </c>
      <c r="D1256" s="3" t="n">
        <v>1</v>
      </c>
      <c r="E1256" s="3" t="n">
        <v>275.12</v>
      </c>
      <c r="F1256" s="3" t="n">
        <v>275.12</v>
      </c>
      <c r="G1256" s="3" t="n">
        <v>275.12</v>
      </c>
    </row>
    <row r="1257" customFormat="false" ht="15" hidden="false" customHeight="false" outlineLevel="0" collapsed="false">
      <c r="A1257" s="3" t="n">
        <v>1127</v>
      </c>
      <c r="B1257" s="3" t="n">
        <v>23</v>
      </c>
      <c r="C1257" s="3" t="s">
        <v>24</v>
      </c>
      <c r="D1257" s="3" t="n">
        <v>1</v>
      </c>
      <c r="E1257" s="3" t="n">
        <v>275.12</v>
      </c>
      <c r="F1257" s="3" t="n">
        <v>275.12</v>
      </c>
      <c r="G1257" s="3" t="n">
        <v>275.12</v>
      </c>
    </row>
    <row r="1258" customFormat="false" ht="15" hidden="false" customHeight="false" outlineLevel="0" collapsed="false">
      <c r="A1258" s="3" t="n">
        <v>1128</v>
      </c>
      <c r="B1258" s="3" t="n">
        <v>23</v>
      </c>
      <c r="C1258" s="3" t="s">
        <v>24</v>
      </c>
      <c r="D1258" s="3" t="n">
        <v>1</v>
      </c>
      <c r="E1258" s="3" t="n">
        <v>275.12</v>
      </c>
      <c r="F1258" s="3" t="n">
        <v>275.12</v>
      </c>
      <c r="G1258" s="3" t="n">
        <v>275.12</v>
      </c>
    </row>
    <row r="1259" customFormat="false" ht="15" hidden="false" customHeight="false" outlineLevel="0" collapsed="false">
      <c r="A1259" s="3" t="n">
        <v>1129</v>
      </c>
      <c r="B1259" s="3" t="n">
        <v>23</v>
      </c>
      <c r="C1259" s="3" t="s">
        <v>24</v>
      </c>
      <c r="D1259" s="3" t="n">
        <v>1</v>
      </c>
      <c r="E1259" s="3" t="n">
        <v>275.12</v>
      </c>
      <c r="F1259" s="3" t="n">
        <v>275.12</v>
      </c>
      <c r="G1259" s="3" t="n">
        <v>275.12</v>
      </c>
    </row>
    <row r="1260" customFormat="false" ht="15" hidden="false" customHeight="false" outlineLevel="0" collapsed="false">
      <c r="A1260" s="3" t="n">
        <v>1130</v>
      </c>
      <c r="B1260" s="3" t="n">
        <v>23</v>
      </c>
      <c r="C1260" s="3" t="s">
        <v>24</v>
      </c>
      <c r="D1260" s="3" t="n">
        <v>1</v>
      </c>
      <c r="E1260" s="3" t="n">
        <v>275.12</v>
      </c>
      <c r="F1260" s="3" t="n">
        <v>275.12</v>
      </c>
      <c r="G1260" s="3" t="n">
        <v>275.12</v>
      </c>
    </row>
    <row r="1261" customFormat="false" ht="15" hidden="false" customHeight="false" outlineLevel="0" collapsed="false">
      <c r="A1261" s="3" t="n">
        <v>1131</v>
      </c>
      <c r="B1261" s="3" t="n">
        <v>23</v>
      </c>
      <c r="C1261" s="3" t="s">
        <v>24</v>
      </c>
      <c r="D1261" s="3" t="n">
        <v>1</v>
      </c>
      <c r="E1261" s="3" t="n">
        <v>275.12</v>
      </c>
      <c r="F1261" s="3" t="n">
        <v>275.12</v>
      </c>
      <c r="G1261" s="3" t="n">
        <v>275.12</v>
      </c>
    </row>
    <row r="1262" customFormat="false" ht="15" hidden="false" customHeight="false" outlineLevel="0" collapsed="false">
      <c r="A1262" s="3" t="n">
        <v>1132</v>
      </c>
      <c r="B1262" s="3" t="n">
        <v>23</v>
      </c>
      <c r="C1262" s="3" t="s">
        <v>24</v>
      </c>
      <c r="D1262" s="3" t="n">
        <v>2</v>
      </c>
      <c r="E1262" s="3" t="n">
        <v>275.12</v>
      </c>
      <c r="F1262" s="3" t="n">
        <v>275.12</v>
      </c>
      <c r="G1262" s="3" t="n">
        <v>550.24</v>
      </c>
    </row>
    <row r="1263" customFormat="false" ht="15" hidden="false" customHeight="false" outlineLevel="0" collapsed="false">
      <c r="A1263" s="3" t="n">
        <v>1133</v>
      </c>
      <c r="B1263" s="3" t="n">
        <v>23</v>
      </c>
      <c r="C1263" s="3" t="s">
        <v>24</v>
      </c>
      <c r="D1263" s="3" t="n">
        <v>1</v>
      </c>
      <c r="E1263" s="3" t="n">
        <v>275.12</v>
      </c>
      <c r="F1263" s="3" t="n">
        <v>275.12</v>
      </c>
      <c r="G1263" s="3" t="n">
        <v>275.12</v>
      </c>
    </row>
    <row r="1264" customFormat="false" ht="15" hidden="false" customHeight="false" outlineLevel="0" collapsed="false">
      <c r="A1264" s="3" t="n">
        <v>1134</v>
      </c>
      <c r="B1264" s="3" t="n">
        <v>23</v>
      </c>
      <c r="C1264" s="3" t="s">
        <v>24</v>
      </c>
      <c r="D1264" s="3" t="n">
        <v>1</v>
      </c>
      <c r="E1264" s="3" t="n">
        <v>275.12</v>
      </c>
      <c r="F1264" s="3" t="n">
        <v>275.12</v>
      </c>
      <c r="G1264" s="3" t="n">
        <v>275.12</v>
      </c>
    </row>
    <row r="1265" customFormat="false" ht="15" hidden="false" customHeight="false" outlineLevel="0" collapsed="false">
      <c r="A1265" s="3" t="n">
        <v>1135</v>
      </c>
      <c r="B1265" s="3" t="n">
        <v>23</v>
      </c>
      <c r="C1265" s="3" t="s">
        <v>24</v>
      </c>
      <c r="D1265" s="3" t="n">
        <v>1</v>
      </c>
      <c r="E1265" s="3" t="n">
        <v>275.12</v>
      </c>
      <c r="F1265" s="3" t="n">
        <v>275.12</v>
      </c>
      <c r="G1265" s="3" t="n">
        <v>275.12</v>
      </c>
    </row>
    <row r="1266" customFormat="false" ht="15" hidden="false" customHeight="false" outlineLevel="0" collapsed="false">
      <c r="A1266" s="3" t="n">
        <v>1136</v>
      </c>
      <c r="B1266" s="3" t="n">
        <v>23</v>
      </c>
      <c r="C1266" s="3" t="s">
        <v>24</v>
      </c>
      <c r="D1266" s="3" t="n">
        <v>1</v>
      </c>
      <c r="E1266" s="3" t="n">
        <v>275.12</v>
      </c>
      <c r="F1266" s="3" t="n">
        <v>275.12</v>
      </c>
      <c r="G1266" s="3" t="n">
        <v>275.12</v>
      </c>
    </row>
    <row r="1267" customFormat="false" ht="15" hidden="false" customHeight="false" outlineLevel="0" collapsed="false">
      <c r="A1267" s="3" t="n">
        <v>1137</v>
      </c>
      <c r="B1267" s="3" t="n">
        <v>23</v>
      </c>
      <c r="C1267" s="3" t="s">
        <v>24</v>
      </c>
      <c r="D1267" s="3" t="n">
        <v>1</v>
      </c>
      <c r="E1267" s="3" t="n">
        <v>275.12</v>
      </c>
      <c r="F1267" s="3" t="n">
        <v>275.12</v>
      </c>
      <c r="G1267" s="3" t="n">
        <v>275.12</v>
      </c>
    </row>
    <row r="1268" customFormat="false" ht="15" hidden="false" customHeight="false" outlineLevel="0" collapsed="false">
      <c r="A1268" s="3" t="n">
        <v>1138</v>
      </c>
      <c r="B1268" s="3" t="n">
        <v>23</v>
      </c>
      <c r="C1268" s="3" t="s">
        <v>24</v>
      </c>
      <c r="D1268" s="3" t="n">
        <v>1</v>
      </c>
      <c r="E1268" s="3" t="n">
        <v>275.12</v>
      </c>
      <c r="F1268" s="3" t="n">
        <v>275.12</v>
      </c>
      <c r="G1268" s="3" t="n">
        <v>275.12</v>
      </c>
    </row>
    <row r="1269" customFormat="false" ht="15" hidden="false" customHeight="false" outlineLevel="0" collapsed="false">
      <c r="A1269" s="3" t="n">
        <v>1139</v>
      </c>
      <c r="B1269" s="3" t="n">
        <v>23</v>
      </c>
      <c r="C1269" s="3" t="s">
        <v>24</v>
      </c>
      <c r="D1269" s="3" t="n">
        <v>1</v>
      </c>
      <c r="E1269" s="3" t="n">
        <v>275.12</v>
      </c>
      <c r="F1269" s="3" t="n">
        <v>275.12</v>
      </c>
      <c r="G1269" s="3" t="n">
        <v>275.12</v>
      </c>
    </row>
    <row r="1270" customFormat="false" ht="15" hidden="false" customHeight="false" outlineLevel="0" collapsed="false">
      <c r="A1270" s="3" t="n">
        <v>1140</v>
      </c>
      <c r="B1270" s="3" t="n">
        <v>23</v>
      </c>
      <c r="C1270" s="3" t="s">
        <v>24</v>
      </c>
      <c r="D1270" s="3" t="n">
        <v>1</v>
      </c>
      <c r="E1270" s="3" t="n">
        <v>275.12</v>
      </c>
      <c r="F1270" s="3" t="n">
        <v>275.12</v>
      </c>
      <c r="G1270" s="3" t="n">
        <v>275.12</v>
      </c>
    </row>
    <row r="1271" customFormat="false" ht="15" hidden="false" customHeight="false" outlineLevel="0" collapsed="false">
      <c r="A1271" s="3" t="n">
        <v>1141</v>
      </c>
      <c r="B1271" s="3" t="n">
        <v>23</v>
      </c>
      <c r="C1271" s="3" t="s">
        <v>24</v>
      </c>
      <c r="D1271" s="3" t="n">
        <v>2</v>
      </c>
      <c r="E1271" s="3" t="n">
        <v>275.12</v>
      </c>
      <c r="F1271" s="3" t="n">
        <v>275.12</v>
      </c>
      <c r="G1271" s="3" t="n">
        <v>550.24</v>
      </c>
    </row>
    <row r="1272" customFormat="false" ht="15" hidden="false" customHeight="false" outlineLevel="0" collapsed="false">
      <c r="A1272" s="3" t="n">
        <v>1142</v>
      </c>
      <c r="B1272" s="3" t="n">
        <v>23</v>
      </c>
      <c r="C1272" s="3" t="s">
        <v>24</v>
      </c>
      <c r="D1272" s="3" t="n">
        <v>1</v>
      </c>
      <c r="E1272" s="3" t="n">
        <v>275.12</v>
      </c>
      <c r="F1272" s="3" t="n">
        <v>275.12</v>
      </c>
      <c r="G1272" s="3" t="n">
        <v>275.12</v>
      </c>
    </row>
    <row r="1273" customFormat="false" ht="15" hidden="false" customHeight="false" outlineLevel="0" collapsed="false">
      <c r="A1273" s="3" t="n">
        <v>1143</v>
      </c>
      <c r="B1273" s="3" t="n">
        <v>23</v>
      </c>
      <c r="C1273" s="3" t="s">
        <v>24</v>
      </c>
      <c r="D1273" s="3" t="n">
        <v>1</v>
      </c>
      <c r="E1273" s="3" t="n">
        <v>275.12</v>
      </c>
      <c r="F1273" s="3" t="n">
        <v>275.12</v>
      </c>
      <c r="G1273" s="3" t="n">
        <v>275.12</v>
      </c>
    </row>
    <row r="1274" customFormat="false" ht="15" hidden="false" customHeight="false" outlineLevel="0" collapsed="false">
      <c r="A1274" s="3" t="n">
        <v>1144</v>
      </c>
      <c r="B1274" s="3" t="n">
        <v>23</v>
      </c>
      <c r="C1274" s="3" t="s">
        <v>24</v>
      </c>
      <c r="D1274" s="3" t="n">
        <v>1</v>
      </c>
      <c r="E1274" s="3" t="n">
        <v>275.12</v>
      </c>
      <c r="F1274" s="3" t="n">
        <v>275.12</v>
      </c>
      <c r="G1274" s="3" t="n">
        <v>275.12</v>
      </c>
    </row>
    <row r="1275" customFormat="false" ht="15" hidden="false" customHeight="false" outlineLevel="0" collapsed="false">
      <c r="A1275" s="3" t="n">
        <v>1145</v>
      </c>
      <c r="B1275" s="3" t="n">
        <v>23</v>
      </c>
      <c r="C1275" s="3" t="s">
        <v>24</v>
      </c>
      <c r="D1275" s="3" t="n">
        <v>1</v>
      </c>
      <c r="E1275" s="3" t="n">
        <v>275.12</v>
      </c>
      <c r="F1275" s="3" t="n">
        <v>275.12</v>
      </c>
      <c r="G1275" s="3" t="n">
        <v>275.12</v>
      </c>
    </row>
    <row r="1276" customFormat="false" ht="15" hidden="false" customHeight="false" outlineLevel="0" collapsed="false">
      <c r="A1276" s="3" t="n">
        <v>1146</v>
      </c>
      <c r="B1276" s="3" t="n">
        <v>23</v>
      </c>
      <c r="C1276" s="3" t="s">
        <v>24</v>
      </c>
      <c r="D1276" s="3" t="n">
        <v>1</v>
      </c>
      <c r="E1276" s="3" t="n">
        <v>275.12</v>
      </c>
      <c r="F1276" s="3" t="n">
        <v>275.12</v>
      </c>
      <c r="G1276" s="3" t="n">
        <v>275.12</v>
      </c>
    </row>
    <row r="1277" customFormat="false" ht="15" hidden="false" customHeight="false" outlineLevel="0" collapsed="false">
      <c r="A1277" s="3" t="n">
        <v>1147</v>
      </c>
      <c r="B1277" s="3" t="n">
        <v>23</v>
      </c>
      <c r="C1277" s="3" t="s">
        <v>24</v>
      </c>
      <c r="D1277" s="3" t="n">
        <v>1</v>
      </c>
      <c r="E1277" s="3" t="n">
        <v>275.12</v>
      </c>
      <c r="F1277" s="3" t="n">
        <v>275.12</v>
      </c>
      <c r="G1277" s="3" t="n">
        <v>275.12</v>
      </c>
    </row>
    <row r="1278" customFormat="false" ht="15" hidden="false" customHeight="false" outlineLevel="0" collapsed="false">
      <c r="A1278" s="3" t="n">
        <v>1148</v>
      </c>
      <c r="B1278" s="3" t="n">
        <v>23</v>
      </c>
      <c r="C1278" s="3" t="s">
        <v>24</v>
      </c>
      <c r="D1278" s="3" t="n">
        <v>1</v>
      </c>
      <c r="E1278" s="3" t="n">
        <v>275.12</v>
      </c>
      <c r="F1278" s="3" t="n">
        <v>275.12</v>
      </c>
      <c r="G1278" s="3" t="n">
        <v>275.12</v>
      </c>
    </row>
    <row r="1279" customFormat="false" ht="15" hidden="false" customHeight="false" outlineLevel="0" collapsed="false">
      <c r="A1279" s="3" t="n">
        <v>1149</v>
      </c>
      <c r="B1279" s="3" t="n">
        <v>23</v>
      </c>
      <c r="C1279" s="3" t="s">
        <v>24</v>
      </c>
      <c r="D1279" s="3" t="n">
        <v>1</v>
      </c>
      <c r="E1279" s="3" t="n">
        <v>275.12</v>
      </c>
      <c r="F1279" s="3" t="n">
        <v>275.12</v>
      </c>
      <c r="G1279" s="3" t="n">
        <v>275.12</v>
      </c>
    </row>
    <row r="1280" customFormat="false" ht="15" hidden="false" customHeight="false" outlineLevel="0" collapsed="false">
      <c r="A1280" s="3" t="n">
        <v>1150</v>
      </c>
      <c r="B1280" s="3" t="n">
        <v>23</v>
      </c>
      <c r="C1280" s="3" t="s">
        <v>24</v>
      </c>
      <c r="D1280" s="3" t="n">
        <v>1</v>
      </c>
      <c r="E1280" s="3" t="n">
        <v>275.12</v>
      </c>
      <c r="F1280" s="3" t="n">
        <v>275.12</v>
      </c>
      <c r="G1280" s="3" t="n">
        <v>275.12</v>
      </c>
    </row>
    <row r="1281" customFormat="false" ht="15" hidden="false" customHeight="false" outlineLevel="0" collapsed="false">
      <c r="A1281" s="3" t="n">
        <v>1151</v>
      </c>
      <c r="B1281" s="3" t="n">
        <v>23</v>
      </c>
      <c r="C1281" s="3" t="s">
        <v>24</v>
      </c>
      <c r="D1281" s="3" t="n">
        <v>1</v>
      </c>
      <c r="E1281" s="3" t="n">
        <v>275.12</v>
      </c>
      <c r="F1281" s="3" t="n">
        <v>275.12</v>
      </c>
      <c r="G1281" s="3" t="n">
        <v>275.12</v>
      </c>
    </row>
    <row r="1282" customFormat="false" ht="15" hidden="false" customHeight="false" outlineLevel="0" collapsed="false">
      <c r="A1282" s="3" t="n">
        <v>1152</v>
      </c>
      <c r="B1282" s="3" t="n">
        <v>23</v>
      </c>
      <c r="C1282" s="3" t="s">
        <v>24</v>
      </c>
      <c r="D1282" s="3" t="n">
        <v>1</v>
      </c>
      <c r="E1282" s="3" t="n">
        <v>275.12</v>
      </c>
      <c r="F1282" s="3" t="n">
        <v>275.12</v>
      </c>
      <c r="G1282" s="3" t="n">
        <v>275.12</v>
      </c>
    </row>
    <row r="1283" customFormat="false" ht="15" hidden="false" customHeight="false" outlineLevel="0" collapsed="false">
      <c r="A1283" s="3" t="n">
        <v>1153</v>
      </c>
      <c r="B1283" s="3" t="n">
        <v>23</v>
      </c>
      <c r="C1283" s="3" t="s">
        <v>24</v>
      </c>
      <c r="D1283" s="3" t="n">
        <v>1</v>
      </c>
      <c r="E1283" s="3" t="n">
        <v>275.12</v>
      </c>
      <c r="F1283" s="3" t="n">
        <v>275.12</v>
      </c>
      <c r="G1283" s="3" t="n">
        <v>275.12</v>
      </c>
    </row>
    <row r="1284" customFormat="false" ht="15" hidden="false" customHeight="false" outlineLevel="0" collapsed="false">
      <c r="A1284" s="3" t="n">
        <v>1154</v>
      </c>
      <c r="B1284" s="3" t="n">
        <v>23</v>
      </c>
      <c r="C1284" s="3" t="s">
        <v>24</v>
      </c>
      <c r="D1284" s="3" t="n">
        <v>1</v>
      </c>
      <c r="E1284" s="3" t="n">
        <v>275.12</v>
      </c>
      <c r="F1284" s="3" t="n">
        <v>275.12</v>
      </c>
      <c r="G1284" s="3" t="n">
        <v>275.12</v>
      </c>
    </row>
    <row r="1285" customFormat="false" ht="15" hidden="false" customHeight="false" outlineLevel="0" collapsed="false">
      <c r="A1285" s="3" t="n">
        <v>1155</v>
      </c>
      <c r="B1285" s="3" t="n">
        <v>23</v>
      </c>
      <c r="C1285" s="3" t="s">
        <v>24</v>
      </c>
      <c r="D1285" s="3" t="n">
        <v>1</v>
      </c>
      <c r="E1285" s="3" t="n">
        <v>275.12</v>
      </c>
      <c r="F1285" s="3" t="n">
        <v>275.12</v>
      </c>
      <c r="G1285" s="3" t="n">
        <v>275.12</v>
      </c>
    </row>
    <row r="1286" customFormat="false" ht="15" hidden="false" customHeight="false" outlineLevel="0" collapsed="false">
      <c r="A1286" s="3" t="n">
        <v>1156</v>
      </c>
      <c r="B1286" s="3" t="n">
        <v>23</v>
      </c>
      <c r="C1286" s="3" t="s">
        <v>24</v>
      </c>
      <c r="D1286" s="3" t="n">
        <v>1</v>
      </c>
      <c r="E1286" s="3" t="n">
        <v>275.12</v>
      </c>
      <c r="F1286" s="3" t="n">
        <v>275.12</v>
      </c>
      <c r="G1286" s="3" t="n">
        <v>275.12</v>
      </c>
    </row>
    <row r="1287" customFormat="false" ht="15" hidden="false" customHeight="false" outlineLevel="0" collapsed="false">
      <c r="A1287" s="3" t="n">
        <v>1157</v>
      </c>
      <c r="B1287" s="3" t="n">
        <v>23</v>
      </c>
      <c r="C1287" s="3" t="s">
        <v>24</v>
      </c>
      <c r="D1287" s="3" t="n">
        <v>2</v>
      </c>
      <c r="E1287" s="3" t="n">
        <v>275.12</v>
      </c>
      <c r="F1287" s="3" t="n">
        <v>275.12</v>
      </c>
      <c r="G1287" s="3" t="n">
        <v>550.24</v>
      </c>
    </row>
    <row r="1288" customFormat="false" ht="15" hidden="false" customHeight="false" outlineLevel="0" collapsed="false">
      <c r="A1288" s="3" t="n">
        <v>1158</v>
      </c>
      <c r="B1288" s="3" t="n">
        <v>23</v>
      </c>
      <c r="C1288" s="3" t="s">
        <v>24</v>
      </c>
      <c r="D1288" s="3" t="n">
        <v>1</v>
      </c>
      <c r="E1288" s="3" t="n">
        <v>275.12</v>
      </c>
      <c r="F1288" s="3" t="n">
        <v>275.12</v>
      </c>
      <c r="G1288" s="3" t="n">
        <v>275.12</v>
      </c>
    </row>
    <row r="1289" customFormat="false" ht="15" hidden="false" customHeight="false" outlineLevel="0" collapsed="false">
      <c r="A1289" s="3" t="n">
        <v>1159</v>
      </c>
      <c r="B1289" s="3" t="n">
        <v>23</v>
      </c>
      <c r="C1289" s="3" t="s">
        <v>24</v>
      </c>
      <c r="D1289" s="3" t="n">
        <v>1</v>
      </c>
      <c r="E1289" s="3" t="n">
        <v>275.12</v>
      </c>
      <c r="F1289" s="3" t="n">
        <v>275.12</v>
      </c>
      <c r="G1289" s="3" t="n">
        <v>275.12</v>
      </c>
    </row>
    <row r="1290" customFormat="false" ht="15" hidden="false" customHeight="false" outlineLevel="0" collapsed="false">
      <c r="A1290" s="3" t="n">
        <v>1160</v>
      </c>
      <c r="B1290" s="3" t="n">
        <v>23</v>
      </c>
      <c r="C1290" s="3" t="s">
        <v>24</v>
      </c>
      <c r="D1290" s="3" t="n">
        <v>1</v>
      </c>
      <c r="E1290" s="3" t="n">
        <v>275.12</v>
      </c>
      <c r="F1290" s="3" t="n">
        <v>275.12</v>
      </c>
      <c r="G1290" s="3" t="n">
        <v>275.12</v>
      </c>
    </row>
    <row r="1291" customFormat="false" ht="15" hidden="false" customHeight="false" outlineLevel="0" collapsed="false">
      <c r="A1291" s="3" t="n">
        <v>1161</v>
      </c>
      <c r="B1291" s="3" t="n">
        <v>23</v>
      </c>
      <c r="C1291" s="3" t="s">
        <v>24</v>
      </c>
      <c r="D1291" s="3" t="n">
        <v>1</v>
      </c>
      <c r="E1291" s="3" t="n">
        <v>275.12</v>
      </c>
      <c r="F1291" s="3" t="n">
        <v>275.12</v>
      </c>
      <c r="G1291" s="3" t="n">
        <v>275.12</v>
      </c>
    </row>
    <row r="1292" customFormat="false" ht="15" hidden="false" customHeight="false" outlineLevel="0" collapsed="false">
      <c r="A1292" s="3" t="n">
        <v>1162</v>
      </c>
      <c r="B1292" s="3" t="n">
        <v>23</v>
      </c>
      <c r="C1292" s="3" t="s">
        <v>24</v>
      </c>
      <c r="D1292" s="3" t="n">
        <v>1</v>
      </c>
      <c r="E1292" s="3" t="n">
        <v>275.12</v>
      </c>
      <c r="F1292" s="3" t="n">
        <v>275.12</v>
      </c>
      <c r="G1292" s="3" t="n">
        <v>275.12</v>
      </c>
    </row>
    <row r="1293" customFormat="false" ht="15" hidden="false" customHeight="false" outlineLevel="0" collapsed="false">
      <c r="A1293" s="3" t="n">
        <v>1163</v>
      </c>
      <c r="B1293" s="3" t="n">
        <v>23</v>
      </c>
      <c r="C1293" s="3" t="s">
        <v>24</v>
      </c>
      <c r="D1293" s="3" t="n">
        <v>1</v>
      </c>
      <c r="E1293" s="3" t="n">
        <v>275.12</v>
      </c>
      <c r="F1293" s="3" t="n">
        <v>275.12</v>
      </c>
      <c r="G1293" s="3" t="n">
        <v>275.12</v>
      </c>
    </row>
    <row r="1294" customFormat="false" ht="15" hidden="false" customHeight="false" outlineLevel="0" collapsed="false">
      <c r="A1294" s="3" t="n">
        <v>1164</v>
      </c>
      <c r="B1294" s="3" t="n">
        <v>23</v>
      </c>
      <c r="C1294" s="3" t="s">
        <v>24</v>
      </c>
      <c r="D1294" s="3" t="n">
        <v>1</v>
      </c>
      <c r="E1294" s="3" t="n">
        <v>275.12</v>
      </c>
      <c r="F1294" s="3" t="n">
        <v>275.12</v>
      </c>
      <c r="G1294" s="3" t="n">
        <v>275.12</v>
      </c>
    </row>
    <row r="1295" customFormat="false" ht="15" hidden="false" customHeight="false" outlineLevel="0" collapsed="false">
      <c r="A1295" s="3" t="n">
        <v>1165</v>
      </c>
      <c r="B1295" s="3" t="n">
        <v>23</v>
      </c>
      <c r="C1295" s="3" t="s">
        <v>24</v>
      </c>
      <c r="D1295" s="3" t="n">
        <v>1</v>
      </c>
      <c r="E1295" s="3" t="n">
        <v>275.12</v>
      </c>
      <c r="F1295" s="3" t="n">
        <v>275.12</v>
      </c>
      <c r="G1295" s="3" t="n">
        <v>275.12</v>
      </c>
    </row>
    <row r="1296" customFormat="false" ht="15" hidden="false" customHeight="false" outlineLevel="0" collapsed="false">
      <c r="A1296" s="3" t="n">
        <v>1166</v>
      </c>
      <c r="B1296" s="3" t="n">
        <v>23</v>
      </c>
      <c r="C1296" s="3" t="s">
        <v>24</v>
      </c>
      <c r="D1296" s="3" t="n">
        <v>1</v>
      </c>
      <c r="E1296" s="3" t="n">
        <v>275.12</v>
      </c>
      <c r="F1296" s="3" t="n">
        <v>275.12</v>
      </c>
      <c r="G1296" s="3" t="n">
        <v>275.12</v>
      </c>
    </row>
    <row r="1297" customFormat="false" ht="15" hidden="false" customHeight="false" outlineLevel="0" collapsed="false">
      <c r="A1297" s="3" t="n">
        <v>1167</v>
      </c>
      <c r="B1297" s="3" t="n">
        <v>23</v>
      </c>
      <c r="C1297" s="3" t="s">
        <v>24</v>
      </c>
      <c r="D1297" s="3" t="n">
        <v>1</v>
      </c>
      <c r="E1297" s="3" t="n">
        <v>275.12</v>
      </c>
      <c r="F1297" s="3" t="n">
        <v>275.12</v>
      </c>
      <c r="G1297" s="3" t="n">
        <v>275.12</v>
      </c>
    </row>
    <row r="1298" customFormat="false" ht="15" hidden="false" customHeight="false" outlineLevel="0" collapsed="false">
      <c r="A1298" s="3" t="n">
        <v>1168</v>
      </c>
      <c r="B1298" s="3" t="n">
        <v>23</v>
      </c>
      <c r="C1298" s="3" t="s">
        <v>24</v>
      </c>
      <c r="D1298" s="3" t="n">
        <v>1</v>
      </c>
      <c r="E1298" s="3" t="n">
        <v>275.12</v>
      </c>
      <c r="F1298" s="3" t="n">
        <v>275.12</v>
      </c>
      <c r="G1298" s="3" t="n">
        <v>275.12</v>
      </c>
    </row>
    <row r="1299" customFormat="false" ht="15" hidden="false" customHeight="false" outlineLevel="0" collapsed="false">
      <c r="A1299" s="3" t="n">
        <v>1169</v>
      </c>
      <c r="B1299" s="3" t="n">
        <v>23</v>
      </c>
      <c r="C1299" s="3" t="s">
        <v>24</v>
      </c>
      <c r="D1299" s="3" t="n">
        <v>1</v>
      </c>
      <c r="E1299" s="3" t="n">
        <v>275.12</v>
      </c>
      <c r="F1299" s="3" t="n">
        <v>275.12</v>
      </c>
      <c r="G1299" s="3" t="n">
        <v>275.12</v>
      </c>
    </row>
    <row r="1300" customFormat="false" ht="15" hidden="false" customHeight="false" outlineLevel="0" collapsed="false">
      <c r="A1300" s="3" t="n">
        <v>1170</v>
      </c>
      <c r="B1300" s="3" t="n">
        <v>23</v>
      </c>
      <c r="C1300" s="3" t="s">
        <v>24</v>
      </c>
      <c r="D1300" s="3" t="n">
        <v>1</v>
      </c>
      <c r="E1300" s="3" t="n">
        <v>275.12</v>
      </c>
      <c r="F1300" s="3" t="n">
        <v>275.12</v>
      </c>
      <c r="G1300" s="3" t="n">
        <v>275.12</v>
      </c>
    </row>
    <row r="1301" customFormat="false" ht="15" hidden="false" customHeight="false" outlineLevel="0" collapsed="false">
      <c r="A1301" s="3" t="n">
        <v>1171</v>
      </c>
      <c r="B1301" s="3" t="n">
        <v>23</v>
      </c>
      <c r="C1301" s="3" t="s">
        <v>24</v>
      </c>
      <c r="D1301" s="3" t="n">
        <v>2</v>
      </c>
      <c r="E1301" s="3" t="n">
        <v>275.12</v>
      </c>
      <c r="F1301" s="3" t="n">
        <v>275.12</v>
      </c>
      <c r="G1301" s="3" t="n">
        <v>550.24</v>
      </c>
    </row>
    <row r="1302" customFormat="false" ht="15" hidden="false" customHeight="false" outlineLevel="0" collapsed="false">
      <c r="A1302" s="3" t="n">
        <v>1172</v>
      </c>
      <c r="B1302" s="3" t="n">
        <v>23</v>
      </c>
      <c r="C1302" s="3" t="s">
        <v>24</v>
      </c>
      <c r="D1302" s="3" t="n">
        <v>1</v>
      </c>
      <c r="E1302" s="3" t="n">
        <v>275.12</v>
      </c>
      <c r="F1302" s="3" t="n">
        <v>275.12</v>
      </c>
      <c r="G1302" s="3" t="n">
        <v>275.12</v>
      </c>
    </row>
    <row r="1303" customFormat="false" ht="15" hidden="false" customHeight="false" outlineLevel="0" collapsed="false">
      <c r="A1303" s="3" t="n">
        <v>1173</v>
      </c>
      <c r="B1303" s="3" t="n">
        <v>23</v>
      </c>
      <c r="C1303" s="3" t="s">
        <v>24</v>
      </c>
      <c r="D1303" s="3" t="n">
        <v>1</v>
      </c>
      <c r="E1303" s="3" t="n">
        <v>275.12</v>
      </c>
      <c r="F1303" s="3" t="n">
        <v>275.12</v>
      </c>
      <c r="G1303" s="3" t="n">
        <v>275.12</v>
      </c>
    </row>
    <row r="1304" customFormat="false" ht="15" hidden="false" customHeight="false" outlineLevel="0" collapsed="false">
      <c r="A1304" s="3" t="n">
        <v>1174</v>
      </c>
      <c r="B1304" s="3" t="n">
        <v>23</v>
      </c>
      <c r="C1304" s="3" t="s">
        <v>24</v>
      </c>
      <c r="D1304" s="3" t="n">
        <v>2</v>
      </c>
      <c r="E1304" s="3" t="n">
        <v>275.12</v>
      </c>
      <c r="F1304" s="3" t="n">
        <v>275.12</v>
      </c>
      <c r="G1304" s="3" t="n">
        <v>550.24</v>
      </c>
    </row>
    <row r="1305" customFormat="false" ht="15" hidden="false" customHeight="false" outlineLevel="0" collapsed="false">
      <c r="A1305" s="3" t="n">
        <v>1175</v>
      </c>
      <c r="B1305" s="3" t="n">
        <v>23</v>
      </c>
      <c r="C1305" s="3" t="s">
        <v>24</v>
      </c>
      <c r="D1305" s="3" t="n">
        <v>1</v>
      </c>
      <c r="E1305" s="3" t="n">
        <v>275.12</v>
      </c>
      <c r="F1305" s="3" t="n">
        <v>275.12</v>
      </c>
      <c r="G1305" s="3" t="n">
        <v>275.12</v>
      </c>
    </row>
    <row r="1306" customFormat="false" ht="15" hidden="false" customHeight="false" outlineLevel="0" collapsed="false">
      <c r="A1306" s="3" t="n">
        <v>1176</v>
      </c>
      <c r="B1306" s="3" t="n">
        <v>23</v>
      </c>
      <c r="C1306" s="3" t="s">
        <v>24</v>
      </c>
      <c r="D1306" s="3" t="n">
        <v>1</v>
      </c>
      <c r="E1306" s="3" t="n">
        <v>275.12</v>
      </c>
      <c r="F1306" s="3" t="n">
        <v>275.12</v>
      </c>
      <c r="G1306" s="3" t="n">
        <v>275.12</v>
      </c>
    </row>
    <row r="1307" customFormat="false" ht="15" hidden="false" customHeight="false" outlineLevel="0" collapsed="false">
      <c r="A1307" s="3" t="n">
        <v>1177</v>
      </c>
      <c r="B1307" s="3" t="n">
        <v>23</v>
      </c>
      <c r="C1307" s="3" t="s">
        <v>24</v>
      </c>
      <c r="D1307" s="3" t="n">
        <v>1</v>
      </c>
      <c r="E1307" s="3" t="n">
        <v>275.12</v>
      </c>
      <c r="F1307" s="3" t="n">
        <v>275.12</v>
      </c>
      <c r="G1307" s="3" t="n">
        <v>275.12</v>
      </c>
    </row>
    <row r="1308" customFormat="false" ht="15" hidden="false" customHeight="false" outlineLevel="0" collapsed="false">
      <c r="A1308" s="3" t="n">
        <v>1178</v>
      </c>
      <c r="B1308" s="3" t="n">
        <v>23</v>
      </c>
      <c r="C1308" s="3" t="s">
        <v>24</v>
      </c>
      <c r="D1308" s="3" t="n">
        <v>1</v>
      </c>
      <c r="E1308" s="3" t="n">
        <v>275.12</v>
      </c>
      <c r="F1308" s="3" t="n">
        <v>275.12</v>
      </c>
      <c r="G1308" s="3" t="n">
        <v>275.12</v>
      </c>
    </row>
    <row r="1309" customFormat="false" ht="15" hidden="false" customHeight="false" outlineLevel="0" collapsed="false">
      <c r="A1309" s="3" t="n">
        <v>1179</v>
      </c>
      <c r="B1309" s="3" t="n">
        <v>23</v>
      </c>
      <c r="C1309" s="3" t="s">
        <v>24</v>
      </c>
      <c r="D1309" s="3" t="n">
        <v>1</v>
      </c>
      <c r="E1309" s="3" t="n">
        <v>275.12</v>
      </c>
      <c r="F1309" s="3" t="n">
        <v>275.12</v>
      </c>
      <c r="G1309" s="3" t="n">
        <v>275.12</v>
      </c>
    </row>
    <row r="1310" customFormat="false" ht="15" hidden="false" customHeight="false" outlineLevel="0" collapsed="false">
      <c r="A1310" s="3" t="n">
        <v>1180</v>
      </c>
      <c r="B1310" s="3" t="n">
        <v>23</v>
      </c>
      <c r="C1310" s="3" t="s">
        <v>24</v>
      </c>
      <c r="D1310" s="3" t="n">
        <v>2</v>
      </c>
      <c r="E1310" s="3" t="n">
        <v>275.12</v>
      </c>
      <c r="F1310" s="3" t="n">
        <v>275.12</v>
      </c>
      <c r="G1310" s="3" t="n">
        <v>550.24</v>
      </c>
    </row>
    <row r="1311" customFormat="false" ht="15" hidden="false" customHeight="false" outlineLevel="0" collapsed="false">
      <c r="A1311" s="3" t="n">
        <v>1181</v>
      </c>
      <c r="B1311" s="3" t="n">
        <v>23</v>
      </c>
      <c r="C1311" s="3" t="s">
        <v>24</v>
      </c>
      <c r="D1311" s="3" t="n">
        <v>1</v>
      </c>
      <c r="E1311" s="3" t="n">
        <v>275.12</v>
      </c>
      <c r="F1311" s="3" t="n">
        <v>275.12</v>
      </c>
      <c r="G1311" s="3" t="n">
        <v>275.12</v>
      </c>
    </row>
    <row r="1312" customFormat="false" ht="15" hidden="false" customHeight="false" outlineLevel="0" collapsed="false">
      <c r="A1312" s="3" t="n">
        <v>1182</v>
      </c>
      <c r="B1312" s="3" t="n">
        <v>23</v>
      </c>
      <c r="C1312" s="3" t="s">
        <v>24</v>
      </c>
      <c r="D1312" s="3" t="n">
        <v>1</v>
      </c>
      <c r="E1312" s="3" t="n">
        <v>275.12</v>
      </c>
      <c r="F1312" s="3" t="n">
        <v>275.12</v>
      </c>
      <c r="G1312" s="3" t="n">
        <v>275.12</v>
      </c>
    </row>
    <row r="1313" customFormat="false" ht="15" hidden="false" customHeight="false" outlineLevel="0" collapsed="false">
      <c r="A1313" s="3" t="n">
        <v>1183</v>
      </c>
      <c r="B1313" s="3" t="n">
        <v>23</v>
      </c>
      <c r="C1313" s="3" t="s">
        <v>24</v>
      </c>
      <c r="D1313" s="3" t="n">
        <v>1</v>
      </c>
      <c r="E1313" s="3" t="n">
        <v>275.12</v>
      </c>
      <c r="F1313" s="3" t="n">
        <v>275.12</v>
      </c>
      <c r="G1313" s="3" t="n">
        <v>275.12</v>
      </c>
    </row>
    <row r="1314" customFormat="false" ht="15" hidden="false" customHeight="false" outlineLevel="0" collapsed="false">
      <c r="A1314" s="3" t="n">
        <v>1184</v>
      </c>
      <c r="B1314" s="3" t="n">
        <v>23</v>
      </c>
      <c r="C1314" s="3" t="s">
        <v>24</v>
      </c>
      <c r="D1314" s="3" t="n">
        <v>1</v>
      </c>
      <c r="E1314" s="3" t="n">
        <v>275.12</v>
      </c>
      <c r="F1314" s="3" t="n">
        <v>275.12</v>
      </c>
      <c r="G1314" s="3" t="n">
        <v>275.12</v>
      </c>
    </row>
    <row r="1315" customFormat="false" ht="15" hidden="false" customHeight="false" outlineLevel="0" collapsed="false">
      <c r="A1315" s="3" t="n">
        <v>1185</v>
      </c>
      <c r="B1315" s="3" t="n">
        <v>23</v>
      </c>
      <c r="C1315" s="3" t="s">
        <v>24</v>
      </c>
      <c r="D1315" s="3" t="n">
        <v>1</v>
      </c>
      <c r="E1315" s="3" t="n">
        <v>275.12</v>
      </c>
      <c r="F1315" s="3" t="n">
        <v>275.12</v>
      </c>
      <c r="G1315" s="3" t="n">
        <v>275.12</v>
      </c>
    </row>
    <row r="1316" customFormat="false" ht="15" hidden="false" customHeight="false" outlineLevel="0" collapsed="false">
      <c r="A1316" s="3" t="n">
        <v>1186</v>
      </c>
      <c r="B1316" s="3" t="n">
        <v>23</v>
      </c>
      <c r="C1316" s="3" t="s">
        <v>24</v>
      </c>
      <c r="D1316" s="3" t="n">
        <v>1</v>
      </c>
      <c r="E1316" s="3" t="n">
        <v>275.12</v>
      </c>
      <c r="F1316" s="3" t="n">
        <v>275.12</v>
      </c>
      <c r="G1316" s="3" t="n">
        <v>275.12</v>
      </c>
    </row>
    <row r="1317" customFormat="false" ht="15" hidden="false" customHeight="false" outlineLevel="0" collapsed="false">
      <c r="A1317" s="3" t="n">
        <v>1187</v>
      </c>
      <c r="B1317" s="3" t="n">
        <v>23</v>
      </c>
      <c r="C1317" s="3" t="s">
        <v>24</v>
      </c>
      <c r="D1317" s="3" t="n">
        <v>1</v>
      </c>
      <c r="E1317" s="3" t="n">
        <v>275.12</v>
      </c>
      <c r="F1317" s="3" t="n">
        <v>275.12</v>
      </c>
      <c r="G1317" s="3" t="n">
        <v>275.12</v>
      </c>
    </row>
    <row r="1318" customFormat="false" ht="15" hidden="false" customHeight="false" outlineLevel="0" collapsed="false">
      <c r="A1318" s="3" t="n">
        <v>1188</v>
      </c>
      <c r="B1318" s="3" t="n">
        <v>23</v>
      </c>
      <c r="C1318" s="3" t="s">
        <v>24</v>
      </c>
      <c r="D1318" s="3" t="n">
        <v>1</v>
      </c>
      <c r="E1318" s="3" t="n">
        <v>275.12</v>
      </c>
      <c r="F1318" s="3" t="n">
        <v>275.12</v>
      </c>
      <c r="G1318" s="3" t="n">
        <v>275.12</v>
      </c>
    </row>
    <row r="1319" customFormat="false" ht="15" hidden="false" customHeight="false" outlineLevel="0" collapsed="false">
      <c r="A1319" s="3" t="n">
        <v>1189</v>
      </c>
      <c r="B1319" s="3" t="n">
        <v>23</v>
      </c>
      <c r="C1319" s="3" t="s">
        <v>24</v>
      </c>
      <c r="D1319" s="3" t="n">
        <v>1</v>
      </c>
      <c r="E1319" s="3" t="n">
        <v>275.12</v>
      </c>
      <c r="F1319" s="3" t="n">
        <v>275.12</v>
      </c>
      <c r="G1319" s="3" t="n">
        <v>275.12</v>
      </c>
    </row>
    <row r="1320" customFormat="false" ht="15" hidden="false" customHeight="false" outlineLevel="0" collapsed="false">
      <c r="A1320" s="3" t="n">
        <v>1190</v>
      </c>
      <c r="B1320" s="3" t="n">
        <v>23</v>
      </c>
      <c r="C1320" s="3" t="s">
        <v>24</v>
      </c>
      <c r="D1320" s="3" t="n">
        <v>1</v>
      </c>
      <c r="E1320" s="3" t="n">
        <v>275.12</v>
      </c>
      <c r="F1320" s="3" t="n">
        <v>275.12</v>
      </c>
      <c r="G1320" s="3" t="n">
        <v>275.12</v>
      </c>
    </row>
    <row r="1321" customFormat="false" ht="15" hidden="false" customHeight="false" outlineLevel="0" collapsed="false">
      <c r="A1321" s="3" t="n">
        <v>1191</v>
      </c>
      <c r="B1321" s="3" t="n">
        <v>23</v>
      </c>
      <c r="C1321" s="3" t="s">
        <v>24</v>
      </c>
      <c r="D1321" s="3" t="n">
        <v>1</v>
      </c>
      <c r="E1321" s="3" t="n">
        <v>275.12</v>
      </c>
      <c r="F1321" s="3" t="n">
        <v>275.12</v>
      </c>
      <c r="G1321" s="3" t="n">
        <v>275.12</v>
      </c>
    </row>
    <row r="1322" customFormat="false" ht="15" hidden="false" customHeight="false" outlineLevel="0" collapsed="false">
      <c r="A1322" s="3" t="n">
        <v>1192</v>
      </c>
      <c r="B1322" s="3" t="n">
        <v>23</v>
      </c>
      <c r="C1322" s="3" t="s">
        <v>24</v>
      </c>
      <c r="D1322" s="3" t="n">
        <v>1</v>
      </c>
      <c r="E1322" s="3" t="n">
        <v>275.12</v>
      </c>
      <c r="F1322" s="3" t="n">
        <v>275.12</v>
      </c>
      <c r="G1322" s="3" t="n">
        <v>275.12</v>
      </c>
    </row>
    <row r="1323" customFormat="false" ht="15" hidden="false" customHeight="false" outlineLevel="0" collapsed="false">
      <c r="A1323" s="3" t="n">
        <v>1193</v>
      </c>
      <c r="B1323" s="3" t="n">
        <v>23</v>
      </c>
      <c r="C1323" s="3" t="s">
        <v>24</v>
      </c>
      <c r="D1323" s="3" t="n">
        <v>2</v>
      </c>
      <c r="E1323" s="3" t="n">
        <v>275.12</v>
      </c>
      <c r="F1323" s="3" t="n">
        <v>275.12</v>
      </c>
      <c r="G1323" s="3" t="n">
        <v>550.24</v>
      </c>
    </row>
    <row r="1324" customFormat="false" ht="15" hidden="false" customHeight="false" outlineLevel="0" collapsed="false">
      <c r="A1324" s="3" t="n">
        <v>1194</v>
      </c>
      <c r="B1324" s="3" t="n">
        <v>23</v>
      </c>
      <c r="C1324" s="3" t="s">
        <v>24</v>
      </c>
      <c r="D1324" s="3" t="n">
        <v>1</v>
      </c>
      <c r="E1324" s="3" t="n">
        <v>275.12</v>
      </c>
      <c r="F1324" s="3" t="n">
        <v>275.12</v>
      </c>
      <c r="G1324" s="3" t="n">
        <v>275.12</v>
      </c>
    </row>
    <row r="1325" customFormat="false" ht="15" hidden="false" customHeight="false" outlineLevel="0" collapsed="false">
      <c r="A1325" s="3" t="n">
        <v>1195</v>
      </c>
      <c r="B1325" s="3" t="n">
        <v>23</v>
      </c>
      <c r="C1325" s="3" t="s">
        <v>24</v>
      </c>
      <c r="D1325" s="3" t="n">
        <v>1</v>
      </c>
      <c r="E1325" s="3" t="n">
        <v>275.12</v>
      </c>
      <c r="F1325" s="3" t="n">
        <v>275.12</v>
      </c>
      <c r="G1325" s="3" t="n">
        <v>275.12</v>
      </c>
    </row>
    <row r="1326" customFormat="false" ht="15" hidden="false" customHeight="false" outlineLevel="0" collapsed="false">
      <c r="A1326" s="3" t="n">
        <v>1196</v>
      </c>
      <c r="B1326" s="3" t="n">
        <v>23</v>
      </c>
      <c r="C1326" s="3" t="s">
        <v>24</v>
      </c>
      <c r="D1326" s="3" t="n">
        <v>1</v>
      </c>
      <c r="E1326" s="3" t="n">
        <v>275.12</v>
      </c>
      <c r="F1326" s="3" t="n">
        <v>275.12</v>
      </c>
      <c r="G1326" s="3" t="n">
        <v>275.12</v>
      </c>
    </row>
    <row r="1327" customFormat="false" ht="15" hidden="false" customHeight="false" outlineLevel="0" collapsed="false">
      <c r="A1327" s="3" t="n">
        <v>1197</v>
      </c>
      <c r="B1327" s="3" t="n">
        <v>23</v>
      </c>
      <c r="C1327" s="3" t="s">
        <v>24</v>
      </c>
      <c r="D1327" s="3" t="n">
        <v>2</v>
      </c>
      <c r="E1327" s="3" t="n">
        <v>275.12</v>
      </c>
      <c r="F1327" s="3" t="n">
        <v>275.12</v>
      </c>
      <c r="G1327" s="3" t="n">
        <v>550.24</v>
      </c>
    </row>
    <row r="1328" customFormat="false" ht="15" hidden="false" customHeight="false" outlineLevel="0" collapsed="false">
      <c r="A1328" s="3" t="n">
        <v>1198</v>
      </c>
      <c r="B1328" s="3" t="n">
        <v>23</v>
      </c>
      <c r="C1328" s="3" t="s">
        <v>24</v>
      </c>
      <c r="D1328" s="3" t="n">
        <v>1</v>
      </c>
      <c r="E1328" s="3" t="n">
        <v>275.12</v>
      </c>
      <c r="F1328" s="3" t="n">
        <v>275.12</v>
      </c>
      <c r="G1328" s="3" t="n">
        <v>275.12</v>
      </c>
    </row>
    <row r="1329" customFormat="false" ht="15" hidden="false" customHeight="false" outlineLevel="0" collapsed="false">
      <c r="A1329" s="3" t="n">
        <v>1199</v>
      </c>
      <c r="B1329" s="3" t="n">
        <v>23</v>
      </c>
      <c r="C1329" s="3" t="s">
        <v>24</v>
      </c>
      <c r="D1329" s="3" t="n">
        <v>1</v>
      </c>
      <c r="E1329" s="3" t="n">
        <v>275.12</v>
      </c>
      <c r="F1329" s="3" t="n">
        <v>275.12</v>
      </c>
      <c r="G1329" s="3" t="n">
        <v>275.12</v>
      </c>
    </row>
    <row r="1330" customFormat="false" ht="15" hidden="false" customHeight="false" outlineLevel="0" collapsed="false">
      <c r="A1330" s="3" t="n">
        <v>1200</v>
      </c>
      <c r="B1330" s="3" t="n">
        <v>23</v>
      </c>
      <c r="C1330" s="3" t="s">
        <v>24</v>
      </c>
      <c r="D1330" s="3" t="n">
        <v>1</v>
      </c>
      <c r="E1330" s="3" t="n">
        <v>275.12</v>
      </c>
      <c r="F1330" s="3" t="n">
        <v>275.12</v>
      </c>
      <c r="G1330" s="3" t="n">
        <v>275.12</v>
      </c>
    </row>
    <row r="1331" customFormat="false" ht="15" hidden="false" customHeight="false" outlineLevel="0" collapsed="false">
      <c r="A1331" s="3" t="n">
        <v>1201</v>
      </c>
      <c r="B1331" s="3" t="n">
        <v>23</v>
      </c>
      <c r="C1331" s="3" t="s">
        <v>24</v>
      </c>
      <c r="D1331" s="3" t="n">
        <v>1</v>
      </c>
      <c r="E1331" s="3" t="n">
        <v>275.12</v>
      </c>
      <c r="F1331" s="3" t="n">
        <v>275.12</v>
      </c>
      <c r="G1331" s="3" t="n">
        <v>275.12</v>
      </c>
    </row>
    <row r="1332" customFormat="false" ht="15" hidden="false" customHeight="false" outlineLevel="0" collapsed="false">
      <c r="A1332" s="3" t="n">
        <v>1202</v>
      </c>
      <c r="B1332" s="3" t="n">
        <v>23</v>
      </c>
      <c r="C1332" s="3" t="s">
        <v>24</v>
      </c>
      <c r="D1332" s="3" t="n">
        <v>1</v>
      </c>
      <c r="E1332" s="3" t="n">
        <v>275.12</v>
      </c>
      <c r="F1332" s="3" t="n">
        <v>275.12</v>
      </c>
      <c r="G1332" s="3" t="n">
        <v>275.12</v>
      </c>
    </row>
    <row r="1333" customFormat="false" ht="15" hidden="false" customHeight="false" outlineLevel="0" collapsed="false">
      <c r="A1333" s="3" t="n">
        <v>1203</v>
      </c>
      <c r="B1333" s="3" t="n">
        <v>23</v>
      </c>
      <c r="C1333" s="3" t="s">
        <v>24</v>
      </c>
      <c r="D1333" s="3" t="n">
        <v>2</v>
      </c>
      <c r="E1333" s="3" t="n">
        <v>275.12</v>
      </c>
      <c r="F1333" s="3" t="n">
        <v>275.12</v>
      </c>
      <c r="G1333" s="3" t="n">
        <v>550.24</v>
      </c>
    </row>
    <row r="1334" customFormat="false" ht="15" hidden="false" customHeight="false" outlineLevel="0" collapsed="false">
      <c r="A1334" s="3" t="n">
        <v>1204</v>
      </c>
      <c r="B1334" s="3" t="n">
        <v>23</v>
      </c>
      <c r="C1334" s="3" t="s">
        <v>24</v>
      </c>
      <c r="D1334" s="3" t="n">
        <v>1</v>
      </c>
      <c r="E1334" s="3" t="n">
        <v>275.12</v>
      </c>
      <c r="F1334" s="3" t="n">
        <v>275.12</v>
      </c>
      <c r="G1334" s="3" t="n">
        <v>275.12</v>
      </c>
    </row>
    <row r="1335" customFormat="false" ht="15" hidden="false" customHeight="false" outlineLevel="0" collapsed="false">
      <c r="A1335" s="3" t="n">
        <v>1205</v>
      </c>
      <c r="B1335" s="3" t="n">
        <v>23</v>
      </c>
      <c r="C1335" s="3" t="s">
        <v>24</v>
      </c>
      <c r="D1335" s="3" t="n">
        <v>1</v>
      </c>
      <c r="E1335" s="3" t="n">
        <v>275.12</v>
      </c>
      <c r="F1335" s="3" t="n">
        <v>275.12</v>
      </c>
      <c r="G1335" s="3" t="n">
        <v>275.12</v>
      </c>
    </row>
    <row r="1336" customFormat="false" ht="15" hidden="false" customHeight="false" outlineLevel="0" collapsed="false">
      <c r="A1336" s="3" t="n">
        <v>1206</v>
      </c>
      <c r="B1336" s="3" t="n">
        <v>23</v>
      </c>
      <c r="C1336" s="3" t="s">
        <v>24</v>
      </c>
      <c r="D1336" s="3" t="n">
        <v>2</v>
      </c>
      <c r="E1336" s="3" t="n">
        <v>275.12</v>
      </c>
      <c r="F1336" s="3" t="n">
        <v>275.12</v>
      </c>
      <c r="G1336" s="3" t="n">
        <v>550.24</v>
      </c>
    </row>
    <row r="1337" customFormat="false" ht="15" hidden="false" customHeight="false" outlineLevel="0" collapsed="false">
      <c r="A1337" s="3" t="n">
        <v>1208</v>
      </c>
      <c r="B1337" s="3" t="n">
        <v>23</v>
      </c>
      <c r="C1337" s="3" t="s">
        <v>24</v>
      </c>
      <c r="D1337" s="3" t="n">
        <v>2</v>
      </c>
      <c r="E1337" s="3" t="n">
        <v>275.12</v>
      </c>
      <c r="F1337" s="3" t="n">
        <v>275.12</v>
      </c>
      <c r="G1337" s="3" t="n">
        <v>550.24</v>
      </c>
    </row>
    <row r="1338" customFormat="false" ht="15" hidden="false" customHeight="false" outlineLevel="0" collapsed="false">
      <c r="A1338" s="3" t="n">
        <v>1209</v>
      </c>
      <c r="B1338" s="3" t="n">
        <v>23</v>
      </c>
      <c r="C1338" s="3" t="s">
        <v>24</v>
      </c>
      <c r="D1338" s="3" t="n">
        <v>2</v>
      </c>
      <c r="E1338" s="3" t="n">
        <v>275.12</v>
      </c>
      <c r="F1338" s="3" t="n">
        <v>275.12</v>
      </c>
      <c r="G1338" s="3" t="n">
        <v>550.24</v>
      </c>
    </row>
    <row r="1339" customFormat="false" ht="15" hidden="false" customHeight="false" outlineLevel="0" collapsed="false">
      <c r="A1339" s="3" t="n">
        <v>1210</v>
      </c>
      <c r="B1339" s="3" t="n">
        <v>23</v>
      </c>
      <c r="C1339" s="3" t="s">
        <v>24</v>
      </c>
      <c r="D1339" s="3" t="n">
        <v>1</v>
      </c>
      <c r="E1339" s="3" t="n">
        <v>275.12</v>
      </c>
      <c r="F1339" s="3" t="n">
        <v>275.12</v>
      </c>
      <c r="G1339" s="3" t="n">
        <v>275.12</v>
      </c>
    </row>
    <row r="1340" customFormat="false" ht="15" hidden="false" customHeight="false" outlineLevel="0" collapsed="false">
      <c r="A1340" s="3" t="n">
        <v>1211</v>
      </c>
      <c r="B1340" s="3" t="n">
        <v>23</v>
      </c>
      <c r="C1340" s="3" t="s">
        <v>24</v>
      </c>
      <c r="D1340" s="3" t="n">
        <v>1</v>
      </c>
      <c r="E1340" s="3" t="n">
        <v>275.12</v>
      </c>
      <c r="F1340" s="3" t="n">
        <v>275.12</v>
      </c>
      <c r="G1340" s="3" t="n">
        <v>275.12</v>
      </c>
    </row>
    <row r="1341" customFormat="false" ht="15" hidden="false" customHeight="false" outlineLevel="0" collapsed="false">
      <c r="A1341" s="3" t="n">
        <v>1212</v>
      </c>
      <c r="B1341" s="3" t="n">
        <v>23</v>
      </c>
      <c r="C1341" s="3" t="s">
        <v>24</v>
      </c>
      <c r="D1341" s="3" t="n">
        <v>1</v>
      </c>
      <c r="E1341" s="3" t="n">
        <v>275.12</v>
      </c>
      <c r="F1341" s="3" t="n">
        <v>275.12</v>
      </c>
      <c r="G1341" s="3" t="n">
        <v>275.12</v>
      </c>
    </row>
    <row r="1342" customFormat="false" ht="15" hidden="false" customHeight="false" outlineLevel="0" collapsed="false">
      <c r="A1342" s="3" t="n">
        <v>1213</v>
      </c>
      <c r="B1342" s="3" t="n">
        <v>23</v>
      </c>
      <c r="C1342" s="3" t="s">
        <v>24</v>
      </c>
      <c r="D1342" s="3" t="n">
        <v>1</v>
      </c>
      <c r="E1342" s="3" t="n">
        <v>275.12</v>
      </c>
      <c r="F1342" s="3" t="n">
        <v>275.12</v>
      </c>
      <c r="G1342" s="3" t="n">
        <v>275.12</v>
      </c>
    </row>
    <row r="1343" customFormat="false" ht="15" hidden="false" customHeight="false" outlineLevel="0" collapsed="false">
      <c r="A1343" s="3" t="n">
        <v>1214</v>
      </c>
      <c r="B1343" s="3" t="n">
        <v>23</v>
      </c>
      <c r="C1343" s="3" t="s">
        <v>24</v>
      </c>
      <c r="D1343" s="3" t="n">
        <v>1</v>
      </c>
      <c r="E1343" s="3" t="n">
        <v>275.12</v>
      </c>
      <c r="F1343" s="3" t="n">
        <v>275.12</v>
      </c>
      <c r="G1343" s="3" t="n">
        <v>275.12</v>
      </c>
    </row>
    <row r="1344" customFormat="false" ht="15" hidden="false" customHeight="false" outlineLevel="0" collapsed="false">
      <c r="A1344" s="3" t="n">
        <v>1215</v>
      </c>
      <c r="B1344" s="3" t="n">
        <v>23</v>
      </c>
      <c r="C1344" s="3" t="s">
        <v>24</v>
      </c>
      <c r="D1344" s="3" t="n">
        <v>3</v>
      </c>
      <c r="E1344" s="3" t="n">
        <v>275.12</v>
      </c>
      <c r="F1344" s="3" t="n">
        <v>275.12</v>
      </c>
      <c r="G1344" s="3" t="n">
        <v>825.36</v>
      </c>
    </row>
    <row r="1345" customFormat="false" ht="15" hidden="false" customHeight="false" outlineLevel="0" collapsed="false">
      <c r="A1345" s="3" t="n">
        <v>1216</v>
      </c>
      <c r="B1345" s="3" t="n">
        <v>23</v>
      </c>
      <c r="C1345" s="3" t="s">
        <v>24</v>
      </c>
      <c r="D1345" s="3" t="n">
        <v>1</v>
      </c>
      <c r="E1345" s="3" t="n">
        <v>275.12</v>
      </c>
      <c r="F1345" s="3" t="n">
        <v>275.12</v>
      </c>
      <c r="G1345" s="3" t="n">
        <v>275.12</v>
      </c>
    </row>
    <row r="1346" customFormat="false" ht="15" hidden="false" customHeight="false" outlineLevel="0" collapsed="false">
      <c r="A1346" s="3" t="n">
        <v>1217</v>
      </c>
      <c r="B1346" s="3" t="n">
        <v>23</v>
      </c>
      <c r="C1346" s="3" t="s">
        <v>24</v>
      </c>
      <c r="D1346" s="3" t="n">
        <v>2</v>
      </c>
      <c r="E1346" s="3" t="n">
        <v>275.12</v>
      </c>
      <c r="F1346" s="3" t="n">
        <v>275.12</v>
      </c>
      <c r="G1346" s="3" t="n">
        <v>550.24</v>
      </c>
    </row>
    <row r="1347" customFormat="false" ht="15" hidden="false" customHeight="false" outlineLevel="0" collapsed="false">
      <c r="A1347" s="3" t="n">
        <v>1218</v>
      </c>
      <c r="B1347" s="3" t="n">
        <v>23</v>
      </c>
      <c r="C1347" s="3" t="s">
        <v>24</v>
      </c>
      <c r="D1347" s="3" t="n">
        <v>1</v>
      </c>
      <c r="E1347" s="3" t="n">
        <v>275.12</v>
      </c>
      <c r="F1347" s="3" t="n">
        <v>275.12</v>
      </c>
      <c r="G1347" s="3" t="n">
        <v>275.12</v>
      </c>
    </row>
    <row r="1348" customFormat="false" ht="15" hidden="false" customHeight="false" outlineLevel="0" collapsed="false">
      <c r="A1348" s="3" t="n">
        <v>1219</v>
      </c>
      <c r="B1348" s="3" t="n">
        <v>23</v>
      </c>
      <c r="C1348" s="3" t="s">
        <v>24</v>
      </c>
      <c r="D1348" s="3" t="n">
        <v>1</v>
      </c>
      <c r="E1348" s="3" t="n">
        <v>275.12</v>
      </c>
      <c r="F1348" s="3" t="n">
        <v>275.12</v>
      </c>
      <c r="G1348" s="3" t="n">
        <v>275.12</v>
      </c>
    </row>
    <row r="1349" customFormat="false" ht="15" hidden="false" customHeight="false" outlineLevel="0" collapsed="false">
      <c r="A1349" s="3" t="n">
        <v>1220</v>
      </c>
      <c r="B1349" s="3" t="n">
        <v>23</v>
      </c>
      <c r="C1349" s="3" t="s">
        <v>24</v>
      </c>
      <c r="D1349" s="3" t="n">
        <v>1</v>
      </c>
      <c r="E1349" s="3" t="n">
        <v>275.12</v>
      </c>
      <c r="F1349" s="3" t="n">
        <v>275.12</v>
      </c>
      <c r="G1349" s="3" t="n">
        <v>275.12</v>
      </c>
    </row>
    <row r="1350" customFormat="false" ht="15" hidden="false" customHeight="false" outlineLevel="0" collapsed="false">
      <c r="A1350" s="3" t="n">
        <v>1221</v>
      </c>
      <c r="B1350" s="3" t="n">
        <v>23</v>
      </c>
      <c r="C1350" s="3" t="s">
        <v>24</v>
      </c>
      <c r="D1350" s="3" t="n">
        <v>1</v>
      </c>
      <c r="E1350" s="3" t="n">
        <v>275.12</v>
      </c>
      <c r="F1350" s="3" t="n">
        <v>275.12</v>
      </c>
      <c r="G1350" s="3" t="n">
        <v>275.12</v>
      </c>
    </row>
    <row r="1351" customFormat="false" ht="15" hidden="false" customHeight="false" outlineLevel="0" collapsed="false">
      <c r="A1351" s="3" t="n">
        <v>1222</v>
      </c>
      <c r="B1351" s="3" t="n">
        <v>23</v>
      </c>
      <c r="C1351" s="3" t="s">
        <v>24</v>
      </c>
      <c r="D1351" s="3" t="n">
        <v>1</v>
      </c>
      <c r="E1351" s="3" t="n">
        <v>275.12</v>
      </c>
      <c r="F1351" s="3" t="n">
        <v>275.12</v>
      </c>
      <c r="G1351" s="3" t="n">
        <v>275.12</v>
      </c>
    </row>
    <row r="1352" customFormat="false" ht="15" hidden="false" customHeight="false" outlineLevel="0" collapsed="false">
      <c r="A1352" s="3" t="n">
        <v>1223</v>
      </c>
      <c r="B1352" s="3" t="n">
        <v>23</v>
      </c>
      <c r="C1352" s="3" t="s">
        <v>24</v>
      </c>
      <c r="D1352" s="3" t="n">
        <v>1</v>
      </c>
      <c r="E1352" s="3" t="n">
        <v>275.12</v>
      </c>
      <c r="F1352" s="3" t="n">
        <v>275.12</v>
      </c>
      <c r="G1352" s="3" t="n">
        <v>275.12</v>
      </c>
    </row>
    <row r="1353" customFormat="false" ht="15" hidden="false" customHeight="false" outlineLevel="0" collapsed="false">
      <c r="A1353" s="3" t="n">
        <v>1224</v>
      </c>
      <c r="B1353" s="3" t="n">
        <v>23</v>
      </c>
      <c r="C1353" s="3" t="s">
        <v>24</v>
      </c>
      <c r="D1353" s="3" t="n">
        <v>2</v>
      </c>
      <c r="E1353" s="3" t="n">
        <v>275.12</v>
      </c>
      <c r="F1353" s="3" t="n">
        <v>275.12</v>
      </c>
      <c r="G1353" s="3" t="n">
        <v>550.24</v>
      </c>
    </row>
    <row r="1354" customFormat="false" ht="15" hidden="false" customHeight="false" outlineLevel="0" collapsed="false">
      <c r="A1354" s="3" t="n">
        <v>1225</v>
      </c>
      <c r="B1354" s="3" t="n">
        <v>23</v>
      </c>
      <c r="C1354" s="3" t="s">
        <v>24</v>
      </c>
      <c r="D1354" s="3" t="n">
        <v>1</v>
      </c>
      <c r="E1354" s="3" t="n">
        <v>275.12</v>
      </c>
      <c r="F1354" s="3" t="n">
        <v>275.12</v>
      </c>
      <c r="G1354" s="3" t="n">
        <v>275.12</v>
      </c>
    </row>
    <row r="1355" customFormat="false" ht="15" hidden="false" customHeight="false" outlineLevel="0" collapsed="false">
      <c r="A1355" s="3" t="n">
        <v>1226</v>
      </c>
      <c r="B1355" s="3" t="n">
        <v>23</v>
      </c>
      <c r="C1355" s="3" t="s">
        <v>24</v>
      </c>
      <c r="D1355" s="3" t="n">
        <v>2</v>
      </c>
      <c r="E1355" s="3" t="n">
        <v>275.12</v>
      </c>
      <c r="F1355" s="3" t="n">
        <v>275.12</v>
      </c>
      <c r="G1355" s="3" t="n">
        <v>550.24</v>
      </c>
    </row>
    <row r="1356" customFormat="false" ht="15" hidden="false" customHeight="false" outlineLevel="0" collapsed="false">
      <c r="A1356" s="3" t="n">
        <v>1227</v>
      </c>
      <c r="B1356" s="3" t="n">
        <v>23</v>
      </c>
      <c r="C1356" s="3" t="s">
        <v>24</v>
      </c>
      <c r="D1356" s="3" t="n">
        <v>1</v>
      </c>
      <c r="E1356" s="3" t="n">
        <v>275.12</v>
      </c>
      <c r="F1356" s="3" t="n">
        <v>275.12</v>
      </c>
      <c r="G1356" s="3" t="n">
        <v>275.12</v>
      </c>
    </row>
    <row r="1357" customFormat="false" ht="15" hidden="false" customHeight="false" outlineLevel="0" collapsed="false">
      <c r="A1357" s="3" t="n">
        <v>1228</v>
      </c>
      <c r="B1357" s="3" t="n">
        <v>23</v>
      </c>
      <c r="C1357" s="3" t="s">
        <v>24</v>
      </c>
      <c r="D1357" s="3" t="n">
        <v>1</v>
      </c>
      <c r="E1357" s="3" t="n">
        <v>275.12</v>
      </c>
      <c r="F1357" s="3" t="n">
        <v>275.12</v>
      </c>
      <c r="G1357" s="3" t="n">
        <v>275.12</v>
      </c>
    </row>
    <row r="1358" customFormat="false" ht="15" hidden="false" customHeight="false" outlineLevel="0" collapsed="false">
      <c r="A1358" s="3" t="n">
        <v>1229</v>
      </c>
      <c r="B1358" s="3" t="n">
        <v>23</v>
      </c>
      <c r="C1358" s="3" t="s">
        <v>24</v>
      </c>
      <c r="D1358" s="3" t="n">
        <v>1</v>
      </c>
      <c r="E1358" s="3" t="n">
        <v>275.12</v>
      </c>
      <c r="F1358" s="3" t="n">
        <v>275.12</v>
      </c>
      <c r="G1358" s="3" t="n">
        <v>275.12</v>
      </c>
    </row>
    <row r="1359" customFormat="false" ht="15" hidden="false" customHeight="false" outlineLevel="0" collapsed="false">
      <c r="A1359" s="3" t="n">
        <v>1230</v>
      </c>
      <c r="B1359" s="3" t="n">
        <v>23</v>
      </c>
      <c r="C1359" s="3" t="s">
        <v>24</v>
      </c>
      <c r="D1359" s="3" t="n">
        <v>1</v>
      </c>
      <c r="E1359" s="3" t="n">
        <v>275.12</v>
      </c>
      <c r="F1359" s="3" t="n">
        <v>275.12</v>
      </c>
      <c r="G1359" s="3" t="n">
        <v>275.12</v>
      </c>
    </row>
    <row r="1360" customFormat="false" ht="15" hidden="false" customHeight="false" outlineLevel="0" collapsed="false">
      <c r="A1360" s="3" t="n">
        <v>1231</v>
      </c>
      <c r="B1360" s="3" t="n">
        <v>23</v>
      </c>
      <c r="C1360" s="3" t="s">
        <v>24</v>
      </c>
      <c r="D1360" s="3" t="n">
        <v>1</v>
      </c>
      <c r="E1360" s="3" t="n">
        <v>275.12</v>
      </c>
      <c r="F1360" s="3" t="n">
        <v>275.12</v>
      </c>
      <c r="G1360" s="3" t="n">
        <v>275.12</v>
      </c>
    </row>
    <row r="1361" customFormat="false" ht="15" hidden="false" customHeight="false" outlineLevel="0" collapsed="false">
      <c r="A1361" s="3" t="n">
        <v>1232</v>
      </c>
      <c r="B1361" s="3" t="n">
        <v>23</v>
      </c>
      <c r="C1361" s="3" t="s">
        <v>24</v>
      </c>
      <c r="D1361" s="3" t="n">
        <v>1</v>
      </c>
      <c r="E1361" s="3" t="n">
        <v>275.12</v>
      </c>
      <c r="F1361" s="3" t="n">
        <v>275.12</v>
      </c>
      <c r="G1361" s="3" t="n">
        <v>275.12</v>
      </c>
    </row>
    <row r="1362" customFormat="false" ht="15" hidden="false" customHeight="false" outlineLevel="0" collapsed="false">
      <c r="A1362" s="3" t="n">
        <v>1233</v>
      </c>
      <c r="B1362" s="3" t="n">
        <v>23</v>
      </c>
      <c r="C1362" s="3" t="s">
        <v>24</v>
      </c>
      <c r="D1362" s="3" t="n">
        <v>1</v>
      </c>
      <c r="E1362" s="3" t="n">
        <v>275.12</v>
      </c>
      <c r="F1362" s="3" t="n">
        <v>275.12</v>
      </c>
      <c r="G1362" s="3" t="n">
        <v>275.12</v>
      </c>
    </row>
    <row r="1363" customFormat="false" ht="15" hidden="false" customHeight="false" outlineLevel="0" collapsed="false">
      <c r="A1363" s="3" t="n">
        <v>1234</v>
      </c>
      <c r="B1363" s="3" t="n">
        <v>23</v>
      </c>
      <c r="C1363" s="3" t="s">
        <v>24</v>
      </c>
      <c r="D1363" s="3" t="n">
        <v>1</v>
      </c>
      <c r="E1363" s="3" t="n">
        <v>275.12</v>
      </c>
      <c r="F1363" s="3" t="n">
        <v>275.12</v>
      </c>
      <c r="G1363" s="3" t="n">
        <v>275.12</v>
      </c>
    </row>
    <row r="1364" customFormat="false" ht="15" hidden="false" customHeight="false" outlineLevel="0" collapsed="false">
      <c r="A1364" s="3" t="n">
        <v>1235</v>
      </c>
      <c r="B1364" s="3" t="n">
        <v>23</v>
      </c>
      <c r="C1364" s="3" t="s">
        <v>24</v>
      </c>
      <c r="D1364" s="3" t="n">
        <v>1</v>
      </c>
      <c r="E1364" s="3" t="n">
        <v>275.12</v>
      </c>
      <c r="F1364" s="3" t="n">
        <v>275.12</v>
      </c>
      <c r="G1364" s="3" t="n">
        <v>275.12</v>
      </c>
    </row>
    <row r="1365" customFormat="false" ht="15" hidden="false" customHeight="false" outlineLevel="0" collapsed="false">
      <c r="A1365" s="3" t="n">
        <v>1236</v>
      </c>
      <c r="B1365" s="3" t="n">
        <v>23</v>
      </c>
      <c r="C1365" s="3" t="s">
        <v>24</v>
      </c>
      <c r="D1365" s="3" t="n">
        <v>1</v>
      </c>
      <c r="E1365" s="3" t="n">
        <v>275.12</v>
      </c>
      <c r="F1365" s="3" t="n">
        <v>275.12</v>
      </c>
      <c r="G1365" s="3" t="n">
        <v>275.12</v>
      </c>
    </row>
    <row r="1366" customFormat="false" ht="15" hidden="false" customHeight="false" outlineLevel="0" collapsed="false">
      <c r="A1366" s="3" t="n">
        <v>1237</v>
      </c>
      <c r="B1366" s="3" t="n">
        <v>23</v>
      </c>
      <c r="C1366" s="3" t="s">
        <v>24</v>
      </c>
      <c r="D1366" s="3" t="n">
        <v>1</v>
      </c>
      <c r="E1366" s="3" t="n">
        <v>275.12</v>
      </c>
      <c r="F1366" s="3" t="n">
        <v>275.12</v>
      </c>
      <c r="G1366" s="3" t="n">
        <v>275.12</v>
      </c>
    </row>
    <row r="1367" customFormat="false" ht="15" hidden="false" customHeight="false" outlineLevel="0" collapsed="false">
      <c r="A1367" s="3" t="n">
        <v>1238</v>
      </c>
      <c r="B1367" s="3" t="n">
        <v>23</v>
      </c>
      <c r="C1367" s="3" t="s">
        <v>24</v>
      </c>
      <c r="D1367" s="3" t="n">
        <v>1</v>
      </c>
      <c r="E1367" s="3" t="n">
        <v>275.12</v>
      </c>
      <c r="F1367" s="3" t="n">
        <v>275.12</v>
      </c>
      <c r="G1367" s="3" t="n">
        <v>275.12</v>
      </c>
    </row>
    <row r="1368" customFormat="false" ht="15" hidden="false" customHeight="false" outlineLevel="0" collapsed="false">
      <c r="A1368" s="3" t="n">
        <v>1239</v>
      </c>
      <c r="B1368" s="3" t="n">
        <v>23</v>
      </c>
      <c r="C1368" s="3" t="s">
        <v>24</v>
      </c>
      <c r="D1368" s="3" t="n">
        <v>1</v>
      </c>
      <c r="E1368" s="3" t="n">
        <v>275.12</v>
      </c>
      <c r="F1368" s="3" t="n">
        <v>275.12</v>
      </c>
      <c r="G1368" s="3" t="n">
        <v>275.12</v>
      </c>
    </row>
    <row r="1369" customFormat="false" ht="15" hidden="false" customHeight="false" outlineLevel="0" collapsed="false">
      <c r="A1369" s="3" t="n">
        <v>1240</v>
      </c>
      <c r="B1369" s="3" t="n">
        <v>23</v>
      </c>
      <c r="C1369" s="3" t="s">
        <v>24</v>
      </c>
      <c r="D1369" s="3" t="n">
        <v>1</v>
      </c>
      <c r="E1369" s="3" t="n">
        <v>275.12</v>
      </c>
      <c r="F1369" s="3" t="n">
        <v>275.12</v>
      </c>
      <c r="G1369" s="3" t="n">
        <v>275.12</v>
      </c>
    </row>
    <row r="1370" customFormat="false" ht="15" hidden="false" customHeight="false" outlineLevel="0" collapsed="false">
      <c r="A1370" s="3" t="n">
        <v>1241</v>
      </c>
      <c r="B1370" s="3" t="n">
        <v>23</v>
      </c>
      <c r="C1370" s="3" t="s">
        <v>24</v>
      </c>
      <c r="D1370" s="3" t="n">
        <v>1</v>
      </c>
      <c r="E1370" s="3" t="n">
        <v>275.12</v>
      </c>
      <c r="F1370" s="3" t="n">
        <v>275.12</v>
      </c>
      <c r="G1370" s="3" t="n">
        <v>275.12</v>
      </c>
    </row>
    <row r="1371" customFormat="false" ht="15" hidden="false" customHeight="false" outlineLevel="0" collapsed="false">
      <c r="A1371" s="3" t="n">
        <v>1242</v>
      </c>
      <c r="B1371" s="3" t="n">
        <v>23</v>
      </c>
      <c r="C1371" s="3" t="s">
        <v>24</v>
      </c>
      <c r="D1371" s="3" t="n">
        <v>2</v>
      </c>
      <c r="E1371" s="3" t="n">
        <v>275.12</v>
      </c>
      <c r="F1371" s="3" t="n">
        <v>275.12</v>
      </c>
      <c r="G1371" s="3" t="n">
        <v>550.24</v>
      </c>
    </row>
    <row r="1372" customFormat="false" ht="15" hidden="false" customHeight="false" outlineLevel="0" collapsed="false">
      <c r="A1372" s="3" t="n">
        <v>1243</v>
      </c>
      <c r="B1372" s="3" t="n">
        <v>23</v>
      </c>
      <c r="C1372" s="3" t="s">
        <v>24</v>
      </c>
      <c r="D1372" s="3" t="n">
        <v>1</v>
      </c>
      <c r="E1372" s="3" t="n">
        <v>275.12</v>
      </c>
      <c r="F1372" s="3" t="n">
        <v>275.12</v>
      </c>
      <c r="G1372" s="3" t="n">
        <v>275.12</v>
      </c>
    </row>
    <row r="1373" customFormat="false" ht="15" hidden="false" customHeight="false" outlineLevel="0" collapsed="false">
      <c r="A1373" s="3" t="n">
        <v>1244</v>
      </c>
      <c r="B1373" s="3" t="n">
        <v>23</v>
      </c>
      <c r="C1373" s="3" t="s">
        <v>24</v>
      </c>
      <c r="D1373" s="3" t="n">
        <v>1</v>
      </c>
      <c r="E1373" s="3" t="n">
        <v>275.12</v>
      </c>
      <c r="F1373" s="3" t="n">
        <v>275.12</v>
      </c>
      <c r="G1373" s="3" t="n">
        <v>275.12</v>
      </c>
    </row>
    <row r="1374" customFormat="false" ht="15" hidden="false" customHeight="false" outlineLevel="0" collapsed="false">
      <c r="A1374" s="3" t="n">
        <v>1245</v>
      </c>
      <c r="B1374" s="3" t="n">
        <v>23</v>
      </c>
      <c r="C1374" s="3" t="s">
        <v>24</v>
      </c>
      <c r="D1374" s="3" t="n">
        <v>1</v>
      </c>
      <c r="E1374" s="3" t="n">
        <v>275.12</v>
      </c>
      <c r="F1374" s="3" t="n">
        <v>275.12</v>
      </c>
      <c r="G1374" s="3" t="n">
        <v>275.12</v>
      </c>
    </row>
    <row r="1375" customFormat="false" ht="15" hidden="false" customHeight="false" outlineLevel="0" collapsed="false">
      <c r="A1375" s="3" t="n">
        <v>1246</v>
      </c>
      <c r="B1375" s="3" t="n">
        <v>23</v>
      </c>
      <c r="C1375" s="3" t="s">
        <v>24</v>
      </c>
      <c r="D1375" s="3" t="n">
        <v>1</v>
      </c>
      <c r="E1375" s="3" t="n">
        <v>275.12</v>
      </c>
      <c r="F1375" s="3" t="n">
        <v>275.12</v>
      </c>
      <c r="G1375" s="3" t="n">
        <v>275.12</v>
      </c>
    </row>
    <row r="1376" customFormat="false" ht="15" hidden="false" customHeight="false" outlineLevel="0" collapsed="false">
      <c r="A1376" s="3" t="n">
        <v>1247</v>
      </c>
      <c r="B1376" s="3" t="n">
        <v>23</v>
      </c>
      <c r="C1376" s="3" t="s">
        <v>24</v>
      </c>
      <c r="D1376" s="3" t="n">
        <v>1</v>
      </c>
      <c r="E1376" s="3" t="n">
        <v>275.12</v>
      </c>
      <c r="F1376" s="3" t="n">
        <v>275.12</v>
      </c>
      <c r="G1376" s="3" t="n">
        <v>275.12</v>
      </c>
    </row>
    <row r="1377" customFormat="false" ht="15" hidden="false" customHeight="false" outlineLevel="0" collapsed="false">
      <c r="A1377" s="3" t="n">
        <v>1248</v>
      </c>
      <c r="B1377" s="3" t="n">
        <v>23</v>
      </c>
      <c r="C1377" s="3" t="s">
        <v>24</v>
      </c>
      <c r="D1377" s="3" t="n">
        <v>1</v>
      </c>
      <c r="E1377" s="3" t="n">
        <v>275.12</v>
      </c>
      <c r="F1377" s="3" t="n">
        <v>275.12</v>
      </c>
      <c r="G1377" s="3" t="n">
        <v>275.12</v>
      </c>
    </row>
    <row r="1378" customFormat="false" ht="15" hidden="false" customHeight="false" outlineLevel="0" collapsed="false">
      <c r="A1378" s="3" t="n">
        <v>1249</v>
      </c>
      <c r="B1378" s="3" t="n">
        <v>23</v>
      </c>
      <c r="C1378" s="3" t="s">
        <v>24</v>
      </c>
      <c r="D1378" s="3" t="n">
        <v>1</v>
      </c>
      <c r="E1378" s="3" t="n">
        <v>275.12</v>
      </c>
      <c r="F1378" s="3" t="n">
        <v>275.12</v>
      </c>
      <c r="G1378" s="3" t="n">
        <v>275.12</v>
      </c>
    </row>
    <row r="1379" customFormat="false" ht="15" hidden="false" customHeight="false" outlineLevel="0" collapsed="false">
      <c r="A1379" s="3" t="n">
        <v>1250</v>
      </c>
      <c r="B1379" s="3" t="n">
        <v>23</v>
      </c>
      <c r="C1379" s="3" t="s">
        <v>24</v>
      </c>
      <c r="D1379" s="3" t="n">
        <v>1</v>
      </c>
      <c r="E1379" s="3" t="n">
        <v>275.12</v>
      </c>
      <c r="F1379" s="3" t="n">
        <v>275.12</v>
      </c>
      <c r="G1379" s="3" t="n">
        <v>275.12</v>
      </c>
    </row>
    <row r="1380" customFormat="false" ht="15" hidden="false" customHeight="false" outlineLevel="0" collapsed="false">
      <c r="A1380" s="3" t="n">
        <v>1251</v>
      </c>
      <c r="B1380" s="3" t="n">
        <v>23</v>
      </c>
      <c r="C1380" s="3" t="s">
        <v>24</v>
      </c>
      <c r="D1380" s="3" t="n">
        <v>1</v>
      </c>
      <c r="E1380" s="3" t="n">
        <v>275.12</v>
      </c>
      <c r="F1380" s="3" t="n">
        <v>275.12</v>
      </c>
      <c r="G1380" s="3" t="n">
        <v>275.12</v>
      </c>
    </row>
    <row r="1381" customFormat="false" ht="15" hidden="false" customHeight="false" outlineLevel="0" collapsed="false">
      <c r="A1381" s="3" t="n">
        <v>1252</v>
      </c>
      <c r="B1381" s="3" t="n">
        <v>23</v>
      </c>
      <c r="C1381" s="3" t="s">
        <v>24</v>
      </c>
      <c r="D1381" s="3" t="n">
        <v>1</v>
      </c>
      <c r="E1381" s="3" t="n">
        <v>275.12</v>
      </c>
      <c r="F1381" s="3" t="n">
        <v>275.12</v>
      </c>
      <c r="G1381" s="3" t="n">
        <v>275.12</v>
      </c>
    </row>
    <row r="1382" customFormat="false" ht="15" hidden="false" customHeight="false" outlineLevel="0" collapsed="false">
      <c r="A1382" s="3" t="n">
        <v>1253</v>
      </c>
      <c r="B1382" s="3" t="n">
        <v>23</v>
      </c>
      <c r="C1382" s="3" t="s">
        <v>24</v>
      </c>
      <c r="D1382" s="3" t="n">
        <v>1</v>
      </c>
      <c r="E1382" s="3" t="n">
        <v>275.12</v>
      </c>
      <c r="F1382" s="3" t="n">
        <v>275.12</v>
      </c>
      <c r="G1382" s="3" t="n">
        <v>275.12</v>
      </c>
    </row>
    <row r="1383" customFormat="false" ht="15" hidden="false" customHeight="false" outlineLevel="0" collapsed="false">
      <c r="A1383" s="3" t="n">
        <v>1254</v>
      </c>
      <c r="B1383" s="3" t="n">
        <v>23</v>
      </c>
      <c r="C1383" s="3" t="s">
        <v>24</v>
      </c>
      <c r="D1383" s="3" t="n">
        <v>1</v>
      </c>
      <c r="E1383" s="3" t="n">
        <v>275.12</v>
      </c>
      <c r="F1383" s="3" t="n">
        <v>275.12</v>
      </c>
      <c r="G1383" s="3" t="n">
        <v>275.12</v>
      </c>
    </row>
    <row r="1384" customFormat="false" ht="15" hidden="false" customHeight="false" outlineLevel="0" collapsed="false">
      <c r="A1384" s="3" t="n">
        <v>1255</v>
      </c>
      <c r="B1384" s="3" t="n">
        <v>23</v>
      </c>
      <c r="C1384" s="3" t="s">
        <v>24</v>
      </c>
      <c r="D1384" s="3" t="n">
        <v>3</v>
      </c>
      <c r="E1384" s="3" t="n">
        <v>275.12</v>
      </c>
      <c r="F1384" s="3" t="n">
        <v>275.12</v>
      </c>
      <c r="G1384" s="3" t="n">
        <v>825.36</v>
      </c>
    </row>
    <row r="1385" customFormat="false" ht="15" hidden="false" customHeight="false" outlineLevel="0" collapsed="false">
      <c r="A1385" s="3" t="n">
        <v>1256</v>
      </c>
      <c r="B1385" s="3" t="n">
        <v>23</v>
      </c>
      <c r="C1385" s="3" t="s">
        <v>24</v>
      </c>
      <c r="D1385" s="3" t="n">
        <v>1</v>
      </c>
      <c r="E1385" s="3" t="n">
        <v>275.12</v>
      </c>
      <c r="F1385" s="3" t="n">
        <v>275.12</v>
      </c>
      <c r="G1385" s="3" t="n">
        <v>275.12</v>
      </c>
    </row>
    <row r="1386" customFormat="false" ht="15" hidden="false" customHeight="false" outlineLevel="0" collapsed="false">
      <c r="A1386" s="3" t="n">
        <v>1257</v>
      </c>
      <c r="B1386" s="3" t="n">
        <v>23</v>
      </c>
      <c r="C1386" s="3" t="s">
        <v>24</v>
      </c>
      <c r="D1386" s="3" t="n">
        <v>1</v>
      </c>
      <c r="E1386" s="3" t="n">
        <v>275.12</v>
      </c>
      <c r="F1386" s="3" t="n">
        <v>275.12</v>
      </c>
      <c r="G1386" s="3" t="n">
        <v>275.12</v>
      </c>
    </row>
    <row r="1387" customFormat="false" ht="15" hidden="false" customHeight="false" outlineLevel="0" collapsed="false">
      <c r="A1387" s="3" t="n">
        <v>1258</v>
      </c>
      <c r="B1387" s="3" t="n">
        <v>23</v>
      </c>
      <c r="C1387" s="3" t="s">
        <v>24</v>
      </c>
      <c r="D1387" s="3" t="n">
        <v>1</v>
      </c>
      <c r="E1387" s="3" t="n">
        <v>275.12</v>
      </c>
      <c r="F1387" s="3" t="n">
        <v>275.12</v>
      </c>
      <c r="G1387" s="3" t="n">
        <v>275.12</v>
      </c>
    </row>
    <row r="1388" customFormat="false" ht="15" hidden="false" customHeight="false" outlineLevel="0" collapsed="false">
      <c r="A1388" s="3" t="n">
        <v>1259</v>
      </c>
      <c r="B1388" s="3" t="n">
        <v>23</v>
      </c>
      <c r="C1388" s="3" t="s">
        <v>24</v>
      </c>
      <c r="D1388" s="3" t="n">
        <v>1</v>
      </c>
      <c r="E1388" s="3" t="n">
        <v>275.12</v>
      </c>
      <c r="F1388" s="3" t="n">
        <v>275.12</v>
      </c>
      <c r="G1388" s="3" t="n">
        <v>275.12</v>
      </c>
    </row>
    <row r="1389" customFormat="false" ht="15" hidden="false" customHeight="false" outlineLevel="0" collapsed="false">
      <c r="A1389" s="3" t="n">
        <v>1260</v>
      </c>
      <c r="B1389" s="3" t="n">
        <v>25</v>
      </c>
      <c r="C1389" s="3" t="s">
        <v>114</v>
      </c>
      <c r="D1389" s="3" t="n">
        <v>1</v>
      </c>
      <c r="E1389" s="3" t="n">
        <v>459.1</v>
      </c>
      <c r="F1389" s="3" t="n">
        <v>459.1</v>
      </c>
      <c r="G1389" s="3" t="n">
        <v>459.1</v>
      </c>
    </row>
    <row r="1390" customFormat="false" ht="15" hidden="false" customHeight="false" outlineLevel="0" collapsed="false">
      <c r="A1390" s="3" t="n">
        <v>1261</v>
      </c>
      <c r="B1390" s="3" t="n">
        <v>25</v>
      </c>
      <c r="C1390" s="3" t="s">
        <v>114</v>
      </c>
      <c r="D1390" s="3" t="n">
        <v>1</v>
      </c>
      <c r="E1390" s="3" t="n">
        <v>459.1</v>
      </c>
      <c r="F1390" s="3" t="n">
        <v>459.1</v>
      </c>
      <c r="G1390" s="3" t="n">
        <v>459.1</v>
      </c>
    </row>
    <row r="1391" customFormat="false" ht="15" hidden="false" customHeight="false" outlineLevel="0" collapsed="false">
      <c r="A1391" s="3" t="n">
        <v>1262</v>
      </c>
      <c r="B1391" s="3" t="n">
        <v>25</v>
      </c>
      <c r="C1391" s="3" t="s">
        <v>114</v>
      </c>
      <c r="D1391" s="3" t="n">
        <v>1</v>
      </c>
      <c r="E1391" s="3" t="n">
        <v>459.1</v>
      </c>
      <c r="F1391" s="3" t="n">
        <v>459.1</v>
      </c>
      <c r="G1391" s="3" t="n">
        <v>459.1</v>
      </c>
    </row>
    <row r="1392" customFormat="false" ht="15" hidden="false" customHeight="false" outlineLevel="0" collapsed="false">
      <c r="A1392" s="3" t="n">
        <v>1263</v>
      </c>
      <c r="B1392" s="3" t="n">
        <v>26</v>
      </c>
      <c r="C1392" s="3" t="s">
        <v>115</v>
      </c>
      <c r="D1392" s="3" t="n">
        <v>1</v>
      </c>
      <c r="E1392" s="3" t="n">
        <v>249.15</v>
      </c>
      <c r="F1392" s="3" t="n">
        <v>249.15</v>
      </c>
      <c r="G1392" s="3" t="n">
        <v>249.15</v>
      </c>
    </row>
    <row r="1393" customFormat="false" ht="15" hidden="false" customHeight="false" outlineLevel="0" collapsed="false">
      <c r="A1393" s="3" t="n">
        <v>1264</v>
      </c>
      <c r="B1393" s="3" t="n">
        <v>26</v>
      </c>
      <c r="C1393" s="3" t="s">
        <v>115</v>
      </c>
      <c r="D1393" s="3" t="n">
        <v>1</v>
      </c>
      <c r="E1393" s="3" t="n">
        <v>249.15</v>
      </c>
      <c r="F1393" s="3" t="n">
        <v>249.15</v>
      </c>
      <c r="G1393" s="3" t="n">
        <v>249.15</v>
      </c>
    </row>
    <row r="1394" customFormat="false" ht="15" hidden="false" customHeight="false" outlineLevel="0" collapsed="false">
      <c r="A1394" s="3" t="n">
        <v>1265</v>
      </c>
      <c r="B1394" s="3" t="n">
        <v>26</v>
      </c>
      <c r="C1394" s="3" t="s">
        <v>115</v>
      </c>
      <c r="D1394" s="3" t="n">
        <v>1</v>
      </c>
      <c r="E1394" s="3" t="n">
        <v>249.15</v>
      </c>
      <c r="F1394" s="3" t="n">
        <v>249.15</v>
      </c>
      <c r="G1394" s="3" t="n">
        <v>249.15</v>
      </c>
    </row>
    <row r="1395" customFormat="false" ht="15" hidden="false" customHeight="false" outlineLevel="0" collapsed="false">
      <c r="A1395" s="3" t="n">
        <v>1266</v>
      </c>
      <c r="B1395" s="3" t="n">
        <v>26</v>
      </c>
      <c r="C1395" s="3" t="s">
        <v>115</v>
      </c>
      <c r="D1395" s="3" t="n">
        <v>2</v>
      </c>
      <c r="E1395" s="3" t="n">
        <v>249.15</v>
      </c>
      <c r="F1395" s="3" t="n">
        <v>249.15</v>
      </c>
      <c r="G1395" s="3" t="n">
        <v>498.3</v>
      </c>
    </row>
    <row r="1396" customFormat="false" ht="15" hidden="false" customHeight="false" outlineLevel="0" collapsed="false">
      <c r="A1396" s="3" t="n">
        <v>1267</v>
      </c>
      <c r="B1396" s="3" t="n">
        <v>26</v>
      </c>
      <c r="C1396" s="3" t="s">
        <v>115</v>
      </c>
      <c r="D1396" s="3" t="n">
        <v>1</v>
      </c>
      <c r="E1396" s="3" t="n">
        <v>249.15</v>
      </c>
      <c r="F1396" s="3" t="n">
        <v>249.15</v>
      </c>
      <c r="G1396" s="3" t="n">
        <v>249.15</v>
      </c>
    </row>
    <row r="1397" customFormat="false" ht="15" hidden="false" customHeight="false" outlineLevel="0" collapsed="false">
      <c r="A1397" s="3" t="n">
        <v>1268</v>
      </c>
      <c r="B1397" s="3" t="n">
        <v>26</v>
      </c>
      <c r="C1397" s="3" t="s">
        <v>115</v>
      </c>
      <c r="D1397" s="3" t="n">
        <v>1</v>
      </c>
      <c r="E1397" s="3" t="n">
        <v>249.15</v>
      </c>
      <c r="F1397" s="3" t="n">
        <v>249.15</v>
      </c>
      <c r="G1397" s="3" t="n">
        <v>249.15</v>
      </c>
    </row>
    <row r="1398" customFormat="false" ht="15" hidden="false" customHeight="false" outlineLevel="0" collapsed="false">
      <c r="A1398" s="3" t="n">
        <v>1269</v>
      </c>
      <c r="B1398" s="3" t="n">
        <v>26</v>
      </c>
      <c r="C1398" s="3" t="s">
        <v>115</v>
      </c>
      <c r="D1398" s="3" t="n">
        <v>1</v>
      </c>
      <c r="E1398" s="3" t="n">
        <v>249.15</v>
      </c>
      <c r="F1398" s="3" t="n">
        <v>249.15</v>
      </c>
      <c r="G1398" s="3" t="n">
        <v>249.15</v>
      </c>
    </row>
    <row r="1399" customFormat="false" ht="15" hidden="false" customHeight="false" outlineLevel="0" collapsed="false">
      <c r="A1399" s="3" t="n">
        <v>1270</v>
      </c>
      <c r="B1399" s="3" t="n">
        <v>26</v>
      </c>
      <c r="C1399" s="3" t="s">
        <v>115</v>
      </c>
      <c r="D1399" s="3" t="n">
        <v>1</v>
      </c>
      <c r="E1399" s="3" t="n">
        <v>249.15</v>
      </c>
      <c r="F1399" s="3" t="n">
        <v>249.15</v>
      </c>
      <c r="G1399" s="3" t="n">
        <v>249.15</v>
      </c>
    </row>
    <row r="1400" customFormat="false" ht="15" hidden="false" customHeight="false" outlineLevel="0" collapsed="false">
      <c r="A1400" s="3" t="n">
        <v>1271</v>
      </c>
      <c r="B1400" s="3" t="n">
        <v>26</v>
      </c>
      <c r="C1400" s="3" t="s">
        <v>115</v>
      </c>
      <c r="D1400" s="3" t="n">
        <v>1</v>
      </c>
      <c r="E1400" s="3" t="n">
        <v>249.15</v>
      </c>
      <c r="F1400" s="3" t="n">
        <v>249.15</v>
      </c>
      <c r="G1400" s="3" t="n">
        <v>249.15</v>
      </c>
    </row>
    <row r="1401" customFormat="false" ht="15" hidden="false" customHeight="false" outlineLevel="0" collapsed="false">
      <c r="A1401" s="3" t="n">
        <v>1272</v>
      </c>
      <c r="B1401" s="3" t="n">
        <v>26</v>
      </c>
      <c r="C1401" s="3" t="s">
        <v>115</v>
      </c>
      <c r="D1401" s="3" t="n">
        <v>1</v>
      </c>
      <c r="E1401" s="3" t="n">
        <v>249.15</v>
      </c>
      <c r="F1401" s="3" t="n">
        <v>249.15</v>
      </c>
      <c r="G1401" s="3" t="n">
        <v>249.15</v>
      </c>
    </row>
    <row r="1402" customFormat="false" ht="15" hidden="false" customHeight="false" outlineLevel="0" collapsed="false">
      <c r="A1402" s="3" t="n">
        <v>1273</v>
      </c>
      <c r="B1402" s="3" t="n">
        <v>26</v>
      </c>
      <c r="C1402" s="3" t="s">
        <v>115</v>
      </c>
      <c r="D1402" s="3" t="n">
        <v>1</v>
      </c>
      <c r="E1402" s="3" t="n">
        <v>249.15</v>
      </c>
      <c r="F1402" s="3" t="n">
        <v>249.15</v>
      </c>
      <c r="G1402" s="3" t="n">
        <v>249.15</v>
      </c>
    </row>
    <row r="1403" customFormat="false" ht="15" hidden="false" customHeight="false" outlineLevel="0" collapsed="false">
      <c r="A1403" s="3" t="n">
        <v>1274</v>
      </c>
      <c r="B1403" s="3" t="n">
        <v>26</v>
      </c>
      <c r="C1403" s="3" t="s">
        <v>115</v>
      </c>
      <c r="D1403" s="3" t="n">
        <v>1</v>
      </c>
      <c r="E1403" s="3" t="n">
        <v>249.15</v>
      </c>
      <c r="F1403" s="3" t="n">
        <v>249.15</v>
      </c>
      <c r="G1403" s="3" t="n">
        <v>249.15</v>
      </c>
    </row>
    <row r="1404" customFormat="false" ht="15" hidden="false" customHeight="false" outlineLevel="0" collapsed="false">
      <c r="A1404" s="3" t="n">
        <v>1275</v>
      </c>
      <c r="B1404" s="3" t="n">
        <v>26</v>
      </c>
      <c r="C1404" s="3" t="s">
        <v>115</v>
      </c>
      <c r="D1404" s="3" t="n">
        <v>1</v>
      </c>
      <c r="E1404" s="3" t="n">
        <v>249.15</v>
      </c>
      <c r="F1404" s="3" t="n">
        <v>249.15</v>
      </c>
      <c r="G1404" s="3" t="n">
        <v>249.15</v>
      </c>
    </row>
    <row r="1405" customFormat="false" ht="15" hidden="false" customHeight="false" outlineLevel="0" collapsed="false">
      <c r="A1405" s="3" t="n">
        <v>1276</v>
      </c>
      <c r="B1405" s="3" t="n">
        <v>26</v>
      </c>
      <c r="C1405" s="3" t="s">
        <v>115</v>
      </c>
      <c r="D1405" s="3" t="n">
        <v>2</v>
      </c>
      <c r="E1405" s="3" t="n">
        <v>249.15</v>
      </c>
      <c r="F1405" s="3" t="n">
        <v>249.15</v>
      </c>
      <c r="G1405" s="3" t="n">
        <v>498.3</v>
      </c>
    </row>
    <row r="1406" customFormat="false" ht="15" hidden="false" customHeight="false" outlineLevel="0" collapsed="false">
      <c r="A1406" s="3" t="n">
        <v>1277</v>
      </c>
      <c r="B1406" s="3" t="n">
        <v>26</v>
      </c>
      <c r="C1406" s="3" t="s">
        <v>115</v>
      </c>
      <c r="D1406" s="3" t="n">
        <v>1</v>
      </c>
      <c r="E1406" s="3" t="n">
        <v>249.15</v>
      </c>
      <c r="F1406" s="3" t="n">
        <v>249.15</v>
      </c>
      <c r="G1406" s="3" t="n">
        <v>249.15</v>
      </c>
    </row>
    <row r="1407" customFormat="false" ht="15" hidden="false" customHeight="false" outlineLevel="0" collapsed="false">
      <c r="A1407" s="3" t="n">
        <v>1278</v>
      </c>
      <c r="B1407" s="3" t="n">
        <v>27</v>
      </c>
      <c r="C1407" s="3" t="s">
        <v>25</v>
      </c>
      <c r="D1407" s="3" t="n">
        <v>2</v>
      </c>
      <c r="E1407" s="3" t="n">
        <v>174.04</v>
      </c>
      <c r="F1407" s="3" t="n">
        <v>174.04</v>
      </c>
      <c r="G1407" s="3" t="n">
        <v>348.08</v>
      </c>
    </row>
    <row r="1408" customFormat="false" ht="15" hidden="false" customHeight="false" outlineLevel="0" collapsed="false">
      <c r="A1408" s="3" t="n">
        <v>1279</v>
      </c>
      <c r="B1408" s="3" t="n">
        <v>27</v>
      </c>
      <c r="C1408" s="3" t="s">
        <v>25</v>
      </c>
      <c r="D1408" s="3" t="n">
        <v>1</v>
      </c>
      <c r="E1408" s="3" t="n">
        <v>174.04</v>
      </c>
      <c r="F1408" s="3" t="n">
        <v>174.04</v>
      </c>
      <c r="G1408" s="3" t="n">
        <v>174.04</v>
      </c>
    </row>
    <row r="1409" customFormat="false" ht="15" hidden="false" customHeight="false" outlineLevel="0" collapsed="false">
      <c r="A1409" s="3" t="n">
        <v>1280</v>
      </c>
      <c r="B1409" s="3" t="n">
        <v>27</v>
      </c>
      <c r="C1409" s="3" t="s">
        <v>25</v>
      </c>
      <c r="D1409" s="3" t="n">
        <v>1</v>
      </c>
      <c r="E1409" s="3" t="n">
        <v>174.04</v>
      </c>
      <c r="F1409" s="3" t="n">
        <v>174.04</v>
      </c>
      <c r="G1409" s="3" t="n">
        <v>174.04</v>
      </c>
    </row>
    <row r="1410" customFormat="false" ht="15" hidden="false" customHeight="false" outlineLevel="0" collapsed="false">
      <c r="A1410" s="3" t="n">
        <v>1281</v>
      </c>
      <c r="B1410" s="3" t="n">
        <v>27</v>
      </c>
      <c r="C1410" s="3" t="s">
        <v>25</v>
      </c>
      <c r="D1410" s="3" t="n">
        <v>2</v>
      </c>
      <c r="E1410" s="3" t="n">
        <v>174.04</v>
      </c>
      <c r="F1410" s="3" t="n">
        <v>174.04</v>
      </c>
      <c r="G1410" s="3" t="n">
        <v>348.08</v>
      </c>
    </row>
    <row r="1411" customFormat="false" ht="15" hidden="false" customHeight="false" outlineLevel="0" collapsed="false">
      <c r="A1411" s="3" t="n">
        <v>1282</v>
      </c>
      <c r="B1411" s="3" t="n">
        <v>27</v>
      </c>
      <c r="C1411" s="3" t="s">
        <v>25</v>
      </c>
      <c r="D1411" s="3" t="n">
        <v>2</v>
      </c>
      <c r="E1411" s="3" t="n">
        <v>174.04</v>
      </c>
      <c r="F1411" s="3" t="n">
        <v>174.04</v>
      </c>
      <c r="G1411" s="3" t="n">
        <v>348.08</v>
      </c>
    </row>
    <row r="1412" customFormat="false" ht="15" hidden="false" customHeight="false" outlineLevel="0" collapsed="false">
      <c r="A1412" s="3" t="n">
        <v>1283</v>
      </c>
      <c r="B1412" s="3" t="n">
        <v>27</v>
      </c>
      <c r="C1412" s="3" t="s">
        <v>25</v>
      </c>
      <c r="D1412" s="3" t="n">
        <v>1</v>
      </c>
      <c r="E1412" s="3" t="n">
        <v>174.04</v>
      </c>
      <c r="F1412" s="3" t="n">
        <v>174.04</v>
      </c>
      <c r="G1412" s="3" t="n">
        <v>174.04</v>
      </c>
    </row>
    <row r="1413" customFormat="false" ht="15" hidden="false" customHeight="false" outlineLevel="0" collapsed="false">
      <c r="A1413" s="3" t="n">
        <v>1284</v>
      </c>
      <c r="B1413" s="3" t="n">
        <v>27</v>
      </c>
      <c r="C1413" s="3" t="s">
        <v>25</v>
      </c>
      <c r="D1413" s="3" t="n">
        <v>1</v>
      </c>
      <c r="E1413" s="3" t="n">
        <v>174.04</v>
      </c>
      <c r="F1413" s="3" t="n">
        <v>174.04</v>
      </c>
      <c r="G1413" s="3" t="n">
        <v>174.04</v>
      </c>
    </row>
    <row r="1414" customFormat="false" ht="15" hidden="false" customHeight="false" outlineLevel="0" collapsed="false">
      <c r="A1414" s="3" t="n">
        <v>1285</v>
      </c>
      <c r="B1414" s="3" t="n">
        <v>27</v>
      </c>
      <c r="C1414" s="3" t="s">
        <v>25</v>
      </c>
      <c r="D1414" s="3" t="n">
        <v>1</v>
      </c>
      <c r="E1414" s="3" t="n">
        <v>174.04</v>
      </c>
      <c r="F1414" s="3" t="n">
        <v>174.04</v>
      </c>
      <c r="G1414" s="3" t="n">
        <v>174.04</v>
      </c>
    </row>
    <row r="1415" customFormat="false" ht="15" hidden="false" customHeight="false" outlineLevel="0" collapsed="false">
      <c r="A1415" s="3" t="n">
        <v>1286</v>
      </c>
      <c r="B1415" s="3" t="n">
        <v>27</v>
      </c>
      <c r="C1415" s="3" t="s">
        <v>25</v>
      </c>
      <c r="D1415" s="3" t="n">
        <v>1</v>
      </c>
      <c r="E1415" s="3" t="n">
        <v>174.04</v>
      </c>
      <c r="F1415" s="3" t="n">
        <v>174.04</v>
      </c>
      <c r="G1415" s="3" t="n">
        <v>174.04</v>
      </c>
    </row>
    <row r="1416" customFormat="false" ht="15" hidden="false" customHeight="false" outlineLevel="0" collapsed="false">
      <c r="A1416" s="3" t="n">
        <v>1287</v>
      </c>
      <c r="B1416" s="3" t="n">
        <v>27</v>
      </c>
      <c r="C1416" s="3" t="s">
        <v>25</v>
      </c>
      <c r="D1416" s="3" t="n">
        <v>2</v>
      </c>
      <c r="E1416" s="3" t="n">
        <v>174.04</v>
      </c>
      <c r="F1416" s="3" t="n">
        <v>174.04</v>
      </c>
      <c r="G1416" s="3" t="n">
        <v>348.08</v>
      </c>
    </row>
    <row r="1417" customFormat="false" ht="15" hidden="false" customHeight="false" outlineLevel="0" collapsed="false">
      <c r="A1417" s="3" t="n">
        <v>1288</v>
      </c>
      <c r="B1417" s="3" t="n">
        <v>27</v>
      </c>
      <c r="C1417" s="3" t="s">
        <v>25</v>
      </c>
      <c r="D1417" s="3" t="n">
        <v>1</v>
      </c>
      <c r="E1417" s="3" t="n">
        <v>174.04</v>
      </c>
      <c r="F1417" s="3" t="n">
        <v>174.04</v>
      </c>
      <c r="G1417" s="3" t="n">
        <v>174.04</v>
      </c>
    </row>
    <row r="1418" customFormat="false" ht="15" hidden="false" customHeight="false" outlineLevel="0" collapsed="false">
      <c r="A1418" s="3" t="n">
        <v>1289</v>
      </c>
      <c r="B1418" s="3" t="n">
        <v>27</v>
      </c>
      <c r="C1418" s="3" t="s">
        <v>25</v>
      </c>
      <c r="D1418" s="3" t="n">
        <v>1</v>
      </c>
      <c r="E1418" s="3" t="n">
        <v>174.04</v>
      </c>
      <c r="F1418" s="3" t="n">
        <v>174.04</v>
      </c>
      <c r="G1418" s="3" t="n">
        <v>174.04</v>
      </c>
    </row>
    <row r="1419" customFormat="false" ht="15" hidden="false" customHeight="false" outlineLevel="0" collapsed="false">
      <c r="A1419" s="3" t="n">
        <v>1290</v>
      </c>
      <c r="B1419" s="3" t="n">
        <v>27</v>
      </c>
      <c r="C1419" s="3" t="s">
        <v>25</v>
      </c>
      <c r="D1419" s="3" t="n">
        <v>1</v>
      </c>
      <c r="E1419" s="3" t="n">
        <v>174.04</v>
      </c>
      <c r="F1419" s="3" t="n">
        <v>174.04</v>
      </c>
      <c r="G1419" s="3" t="n">
        <v>174.04</v>
      </c>
    </row>
    <row r="1420" customFormat="false" ht="15" hidden="false" customHeight="false" outlineLevel="0" collapsed="false">
      <c r="A1420" s="3" t="n">
        <v>1291</v>
      </c>
      <c r="B1420" s="3" t="n">
        <v>27</v>
      </c>
      <c r="C1420" s="3" t="s">
        <v>25</v>
      </c>
      <c r="D1420" s="3" t="n">
        <v>1</v>
      </c>
      <c r="E1420" s="3" t="n">
        <v>174.04</v>
      </c>
      <c r="F1420" s="3" t="n">
        <v>174.04</v>
      </c>
      <c r="G1420" s="3" t="n">
        <v>174.04</v>
      </c>
    </row>
    <row r="1421" customFormat="false" ht="15" hidden="false" customHeight="false" outlineLevel="0" collapsed="false">
      <c r="A1421" s="3" t="n">
        <v>1292</v>
      </c>
      <c r="B1421" s="3" t="n">
        <v>27</v>
      </c>
      <c r="C1421" s="3" t="s">
        <v>25</v>
      </c>
      <c r="D1421" s="3" t="n">
        <v>1</v>
      </c>
      <c r="E1421" s="3" t="n">
        <v>174.04</v>
      </c>
      <c r="F1421" s="3" t="n">
        <v>174.04</v>
      </c>
      <c r="G1421" s="3" t="n">
        <v>174.04</v>
      </c>
    </row>
    <row r="1422" customFormat="false" ht="15" hidden="false" customHeight="false" outlineLevel="0" collapsed="false">
      <c r="A1422" s="3" t="n">
        <v>1293</v>
      </c>
      <c r="B1422" s="3" t="n">
        <v>27</v>
      </c>
      <c r="C1422" s="3" t="s">
        <v>25</v>
      </c>
      <c r="D1422" s="3" t="n">
        <v>1</v>
      </c>
      <c r="E1422" s="3" t="n">
        <v>174.04</v>
      </c>
      <c r="F1422" s="3" t="n">
        <v>174.04</v>
      </c>
      <c r="G1422" s="3" t="n">
        <v>174.04</v>
      </c>
    </row>
    <row r="1423" customFormat="false" ht="15" hidden="false" customHeight="false" outlineLevel="0" collapsed="false">
      <c r="A1423" s="3" t="n">
        <v>1294</v>
      </c>
      <c r="B1423" s="3" t="n">
        <v>27</v>
      </c>
      <c r="C1423" s="3" t="s">
        <v>25</v>
      </c>
      <c r="D1423" s="3" t="n">
        <v>2</v>
      </c>
      <c r="E1423" s="3" t="n">
        <v>174.04</v>
      </c>
      <c r="F1423" s="3" t="n">
        <v>174.04</v>
      </c>
      <c r="G1423" s="3" t="n">
        <v>348.08</v>
      </c>
    </row>
    <row r="1424" customFormat="false" ht="15" hidden="false" customHeight="false" outlineLevel="0" collapsed="false">
      <c r="A1424" s="3" t="n">
        <v>1295</v>
      </c>
      <c r="B1424" s="3" t="n">
        <v>27</v>
      </c>
      <c r="C1424" s="3" t="s">
        <v>25</v>
      </c>
      <c r="D1424" s="3" t="n">
        <v>2</v>
      </c>
      <c r="E1424" s="3" t="n">
        <v>174.04</v>
      </c>
      <c r="F1424" s="3" t="n">
        <v>174.04</v>
      </c>
      <c r="G1424" s="3" t="n">
        <v>348.08</v>
      </c>
    </row>
    <row r="1425" customFormat="false" ht="15" hidden="false" customHeight="false" outlineLevel="0" collapsed="false">
      <c r="A1425" s="3" t="n">
        <v>1296</v>
      </c>
      <c r="B1425" s="3" t="n">
        <v>27</v>
      </c>
      <c r="C1425" s="3" t="s">
        <v>25</v>
      </c>
      <c r="D1425" s="3" t="n">
        <v>1</v>
      </c>
      <c r="E1425" s="3" t="n">
        <v>174.04</v>
      </c>
      <c r="F1425" s="3" t="n">
        <v>174.04</v>
      </c>
      <c r="G1425" s="3" t="n">
        <v>174.04</v>
      </c>
    </row>
    <row r="1426" customFormat="false" ht="15" hidden="false" customHeight="false" outlineLevel="0" collapsed="false">
      <c r="A1426" s="3" t="n">
        <v>1297</v>
      </c>
      <c r="B1426" s="3" t="n">
        <v>27</v>
      </c>
      <c r="C1426" s="3" t="s">
        <v>25</v>
      </c>
      <c r="D1426" s="3" t="n">
        <v>1</v>
      </c>
      <c r="E1426" s="3" t="n">
        <v>174.04</v>
      </c>
      <c r="F1426" s="3" t="n">
        <v>174.04</v>
      </c>
      <c r="G1426" s="3" t="n">
        <v>174.04</v>
      </c>
    </row>
    <row r="1427" customFormat="false" ht="15" hidden="false" customHeight="false" outlineLevel="0" collapsed="false">
      <c r="A1427" s="3" t="n">
        <v>1298</v>
      </c>
      <c r="B1427" s="3" t="n">
        <v>27</v>
      </c>
      <c r="C1427" s="3" t="s">
        <v>25</v>
      </c>
      <c r="D1427" s="3" t="n">
        <v>1</v>
      </c>
      <c r="E1427" s="3" t="n">
        <v>174.04</v>
      </c>
      <c r="F1427" s="3" t="n">
        <v>174.04</v>
      </c>
      <c r="G1427" s="3" t="n">
        <v>174.04</v>
      </c>
    </row>
    <row r="1428" customFormat="false" ht="15" hidden="false" customHeight="false" outlineLevel="0" collapsed="false">
      <c r="A1428" s="3" t="n">
        <v>1299</v>
      </c>
      <c r="B1428" s="3" t="n">
        <v>27</v>
      </c>
      <c r="C1428" s="3" t="s">
        <v>25</v>
      </c>
      <c r="D1428" s="3" t="n">
        <v>1</v>
      </c>
      <c r="E1428" s="3" t="n">
        <v>174.04</v>
      </c>
      <c r="F1428" s="3" t="n">
        <v>174.04</v>
      </c>
      <c r="G1428" s="3" t="n">
        <v>174.04</v>
      </c>
    </row>
    <row r="1429" customFormat="false" ht="15" hidden="false" customHeight="false" outlineLevel="0" collapsed="false">
      <c r="A1429" s="3" t="n">
        <v>1300</v>
      </c>
      <c r="B1429" s="3" t="n">
        <v>27</v>
      </c>
      <c r="C1429" s="3" t="s">
        <v>25</v>
      </c>
      <c r="D1429" s="3" t="n">
        <v>1</v>
      </c>
      <c r="E1429" s="3" t="n">
        <v>174.04</v>
      </c>
      <c r="F1429" s="3" t="n">
        <v>174.04</v>
      </c>
      <c r="G1429" s="3" t="n">
        <v>174.04</v>
      </c>
    </row>
    <row r="1430" customFormat="false" ht="15" hidden="false" customHeight="false" outlineLevel="0" collapsed="false">
      <c r="A1430" s="3" t="n">
        <v>1301</v>
      </c>
      <c r="B1430" s="3" t="n">
        <v>27</v>
      </c>
      <c r="C1430" s="3" t="s">
        <v>25</v>
      </c>
      <c r="D1430" s="3" t="n">
        <v>2</v>
      </c>
      <c r="E1430" s="3" t="n">
        <v>174.04</v>
      </c>
      <c r="F1430" s="3" t="n">
        <v>174.04</v>
      </c>
      <c r="G1430" s="3" t="n">
        <v>348.08</v>
      </c>
    </row>
    <row r="1431" customFormat="false" ht="15" hidden="false" customHeight="false" outlineLevel="0" collapsed="false">
      <c r="A1431" s="3" t="n">
        <v>1302</v>
      </c>
      <c r="B1431" s="3" t="n">
        <v>27</v>
      </c>
      <c r="C1431" s="3" t="s">
        <v>25</v>
      </c>
      <c r="D1431" s="3" t="n">
        <v>2</v>
      </c>
      <c r="E1431" s="3" t="n">
        <v>174.04</v>
      </c>
      <c r="F1431" s="3" t="n">
        <v>174.04</v>
      </c>
      <c r="G1431" s="3" t="n">
        <v>348.08</v>
      </c>
    </row>
    <row r="1432" customFormat="false" ht="15" hidden="false" customHeight="false" outlineLevel="0" collapsed="false">
      <c r="A1432" s="3" t="n">
        <v>1303</v>
      </c>
      <c r="B1432" s="3" t="n">
        <v>27</v>
      </c>
      <c r="C1432" s="3" t="s">
        <v>25</v>
      </c>
      <c r="D1432" s="3" t="n">
        <v>1</v>
      </c>
      <c r="E1432" s="3" t="n">
        <v>174.04</v>
      </c>
      <c r="F1432" s="3" t="n">
        <v>174.04</v>
      </c>
      <c r="G1432" s="3" t="n">
        <v>174.04</v>
      </c>
    </row>
    <row r="1433" customFormat="false" ht="15" hidden="false" customHeight="false" outlineLevel="0" collapsed="false">
      <c r="A1433" s="3" t="n">
        <v>1304</v>
      </c>
      <c r="B1433" s="3" t="n">
        <v>27</v>
      </c>
      <c r="C1433" s="3" t="s">
        <v>25</v>
      </c>
      <c r="D1433" s="3" t="n">
        <v>2</v>
      </c>
      <c r="E1433" s="3" t="n">
        <v>174.04</v>
      </c>
      <c r="F1433" s="3" t="n">
        <v>174.04</v>
      </c>
      <c r="G1433" s="3" t="n">
        <v>348.08</v>
      </c>
    </row>
    <row r="1434" customFormat="false" ht="15" hidden="false" customHeight="false" outlineLevel="0" collapsed="false">
      <c r="A1434" s="3" t="n">
        <v>1305</v>
      </c>
      <c r="B1434" s="3" t="n">
        <v>27</v>
      </c>
      <c r="C1434" s="3" t="s">
        <v>25</v>
      </c>
      <c r="D1434" s="3" t="n">
        <v>1</v>
      </c>
      <c r="E1434" s="3" t="n">
        <v>174.04</v>
      </c>
      <c r="F1434" s="3" t="n">
        <v>174.04</v>
      </c>
      <c r="G1434" s="3" t="n">
        <v>174.04</v>
      </c>
    </row>
    <row r="1435" customFormat="false" ht="15" hidden="false" customHeight="false" outlineLevel="0" collapsed="false">
      <c r="A1435" s="3" t="n">
        <v>1306</v>
      </c>
      <c r="B1435" s="3" t="n">
        <v>27</v>
      </c>
      <c r="C1435" s="3" t="s">
        <v>25</v>
      </c>
      <c r="D1435" s="3" t="n">
        <v>2</v>
      </c>
      <c r="E1435" s="3" t="n">
        <v>174.04</v>
      </c>
      <c r="F1435" s="3" t="n">
        <v>174.04</v>
      </c>
      <c r="G1435" s="3" t="n">
        <v>348.08</v>
      </c>
    </row>
    <row r="1436" customFormat="false" ht="15" hidden="false" customHeight="false" outlineLevel="0" collapsed="false">
      <c r="A1436" s="3" t="n">
        <v>1307</v>
      </c>
      <c r="B1436" s="3" t="n">
        <v>27</v>
      </c>
      <c r="C1436" s="3" t="s">
        <v>25</v>
      </c>
      <c r="D1436" s="3" t="n">
        <v>1</v>
      </c>
      <c r="E1436" s="3" t="n">
        <v>174.04</v>
      </c>
      <c r="F1436" s="3" t="n">
        <v>174.04</v>
      </c>
      <c r="G1436" s="3" t="n">
        <v>174.04</v>
      </c>
    </row>
    <row r="1437" customFormat="false" ht="15" hidden="false" customHeight="false" outlineLevel="0" collapsed="false">
      <c r="A1437" s="3" t="n">
        <v>1308</v>
      </c>
      <c r="B1437" s="3" t="n">
        <v>27</v>
      </c>
      <c r="C1437" s="3" t="s">
        <v>25</v>
      </c>
      <c r="D1437" s="3" t="n">
        <v>1</v>
      </c>
      <c r="E1437" s="3" t="n">
        <v>174.04</v>
      </c>
      <c r="F1437" s="3" t="n">
        <v>174.04</v>
      </c>
      <c r="G1437" s="3" t="n">
        <v>174.04</v>
      </c>
    </row>
    <row r="1438" customFormat="false" ht="15" hidden="false" customHeight="false" outlineLevel="0" collapsed="false">
      <c r="A1438" s="3" t="n">
        <v>1309</v>
      </c>
      <c r="B1438" s="3" t="n">
        <v>27</v>
      </c>
      <c r="C1438" s="3" t="s">
        <v>25</v>
      </c>
      <c r="D1438" s="3" t="n">
        <v>1</v>
      </c>
      <c r="E1438" s="3" t="n">
        <v>174.04</v>
      </c>
      <c r="F1438" s="3" t="n">
        <v>174.04</v>
      </c>
      <c r="G1438" s="3" t="n">
        <v>174.04</v>
      </c>
    </row>
    <row r="1439" customFormat="false" ht="15" hidden="false" customHeight="false" outlineLevel="0" collapsed="false">
      <c r="A1439" s="3" t="n">
        <v>1310</v>
      </c>
      <c r="B1439" s="3" t="n">
        <v>27</v>
      </c>
      <c r="C1439" s="3" t="s">
        <v>25</v>
      </c>
      <c r="D1439" s="3" t="n">
        <v>1</v>
      </c>
      <c r="E1439" s="3" t="n">
        <v>174.04</v>
      </c>
      <c r="F1439" s="3" t="n">
        <v>174.04</v>
      </c>
      <c r="G1439" s="3" t="n">
        <v>174.04</v>
      </c>
    </row>
    <row r="1440" customFormat="false" ht="15" hidden="false" customHeight="false" outlineLevel="0" collapsed="false">
      <c r="A1440" s="3" t="n">
        <v>1311</v>
      </c>
      <c r="B1440" s="3" t="n">
        <v>27</v>
      </c>
      <c r="C1440" s="3" t="s">
        <v>25</v>
      </c>
      <c r="D1440" s="3" t="n">
        <v>1</v>
      </c>
      <c r="E1440" s="3" t="n">
        <v>174.04</v>
      </c>
      <c r="F1440" s="3" t="n">
        <v>174.04</v>
      </c>
      <c r="G1440" s="3" t="n">
        <v>174.04</v>
      </c>
    </row>
    <row r="1441" customFormat="false" ht="15" hidden="false" customHeight="false" outlineLevel="0" collapsed="false">
      <c r="A1441" s="3" t="n">
        <v>1312</v>
      </c>
      <c r="B1441" s="3" t="n">
        <v>27</v>
      </c>
      <c r="C1441" s="3" t="s">
        <v>25</v>
      </c>
      <c r="D1441" s="3" t="n">
        <v>1</v>
      </c>
      <c r="E1441" s="3" t="n">
        <v>174.04</v>
      </c>
      <c r="F1441" s="3" t="n">
        <v>174.04</v>
      </c>
      <c r="G1441" s="3" t="n">
        <v>174.04</v>
      </c>
    </row>
    <row r="1442" customFormat="false" ht="15" hidden="false" customHeight="false" outlineLevel="0" collapsed="false">
      <c r="A1442" s="3" t="n">
        <v>1313</v>
      </c>
      <c r="B1442" s="3" t="n">
        <v>27</v>
      </c>
      <c r="C1442" s="3" t="s">
        <v>25</v>
      </c>
      <c r="D1442" s="3" t="n">
        <v>1</v>
      </c>
      <c r="E1442" s="3" t="n">
        <v>174.04</v>
      </c>
      <c r="F1442" s="3" t="n">
        <v>174.04</v>
      </c>
      <c r="G1442" s="3" t="n">
        <v>174.04</v>
      </c>
    </row>
    <row r="1443" customFormat="false" ht="15" hidden="false" customHeight="false" outlineLevel="0" collapsed="false">
      <c r="A1443" s="3" t="n">
        <v>1314</v>
      </c>
      <c r="B1443" s="3" t="n">
        <v>27</v>
      </c>
      <c r="C1443" s="3" t="s">
        <v>25</v>
      </c>
      <c r="D1443" s="3" t="n">
        <v>3</v>
      </c>
      <c r="E1443" s="3" t="n">
        <v>174.04</v>
      </c>
      <c r="F1443" s="3" t="n">
        <v>174.04</v>
      </c>
      <c r="G1443" s="3" t="n">
        <v>522.12</v>
      </c>
    </row>
    <row r="1444" customFormat="false" ht="15" hidden="false" customHeight="false" outlineLevel="0" collapsed="false">
      <c r="A1444" s="3" t="n">
        <v>1315</v>
      </c>
      <c r="B1444" s="3" t="n">
        <v>27</v>
      </c>
      <c r="C1444" s="3" t="s">
        <v>25</v>
      </c>
      <c r="D1444" s="3" t="n">
        <v>1</v>
      </c>
      <c r="E1444" s="3" t="n">
        <v>174.04</v>
      </c>
      <c r="F1444" s="3" t="n">
        <v>174.04</v>
      </c>
      <c r="G1444" s="3" t="n">
        <v>174.04</v>
      </c>
    </row>
    <row r="1445" customFormat="false" ht="15" hidden="false" customHeight="false" outlineLevel="0" collapsed="false">
      <c r="A1445" s="3" t="n">
        <v>1316</v>
      </c>
      <c r="B1445" s="3" t="n">
        <v>27</v>
      </c>
      <c r="C1445" s="3" t="s">
        <v>25</v>
      </c>
      <c r="D1445" s="3" t="n">
        <v>1</v>
      </c>
      <c r="E1445" s="3" t="n">
        <v>174.04</v>
      </c>
      <c r="F1445" s="3" t="n">
        <v>174.04</v>
      </c>
      <c r="G1445" s="3" t="n">
        <v>174.04</v>
      </c>
    </row>
    <row r="1446" customFormat="false" ht="15" hidden="false" customHeight="false" outlineLevel="0" collapsed="false">
      <c r="A1446" s="3" t="n">
        <v>1317</v>
      </c>
      <c r="B1446" s="3" t="n">
        <v>27</v>
      </c>
      <c r="C1446" s="3" t="s">
        <v>25</v>
      </c>
      <c r="D1446" s="3" t="n">
        <v>1</v>
      </c>
      <c r="E1446" s="3" t="n">
        <v>174.04</v>
      </c>
      <c r="F1446" s="3" t="n">
        <v>174.04</v>
      </c>
      <c r="G1446" s="3" t="n">
        <v>174.04</v>
      </c>
    </row>
    <row r="1447" customFormat="false" ht="15" hidden="false" customHeight="false" outlineLevel="0" collapsed="false">
      <c r="A1447" s="3" t="n">
        <v>1319</v>
      </c>
      <c r="B1447" s="3" t="n">
        <v>27</v>
      </c>
      <c r="C1447" s="3" t="s">
        <v>25</v>
      </c>
      <c r="D1447" s="3" t="n">
        <v>1</v>
      </c>
      <c r="E1447" s="3" t="n">
        <v>174.04</v>
      </c>
      <c r="F1447" s="3" t="n">
        <v>174.04</v>
      </c>
      <c r="G1447" s="3" t="n">
        <v>174.04</v>
      </c>
    </row>
    <row r="1448" customFormat="false" ht="15" hidden="false" customHeight="false" outlineLevel="0" collapsed="false">
      <c r="A1448" s="3" t="n">
        <v>1320</v>
      </c>
      <c r="B1448" s="3" t="n">
        <v>27</v>
      </c>
      <c r="C1448" s="3" t="s">
        <v>25</v>
      </c>
      <c r="D1448" s="3" t="n">
        <v>1</v>
      </c>
      <c r="E1448" s="3" t="n">
        <v>174.04</v>
      </c>
      <c r="F1448" s="3" t="n">
        <v>174.04</v>
      </c>
      <c r="G1448" s="3" t="n">
        <v>174.04</v>
      </c>
    </row>
    <row r="1449" customFormat="false" ht="15" hidden="false" customHeight="false" outlineLevel="0" collapsed="false">
      <c r="A1449" s="3" t="n">
        <v>1321</v>
      </c>
      <c r="B1449" s="3" t="n">
        <v>27</v>
      </c>
      <c r="C1449" s="3" t="s">
        <v>25</v>
      </c>
      <c r="D1449" s="3" t="n">
        <v>1</v>
      </c>
      <c r="E1449" s="3" t="n">
        <v>174.04</v>
      </c>
      <c r="F1449" s="3" t="n">
        <v>174.04</v>
      </c>
      <c r="G1449" s="3" t="n">
        <v>174.04</v>
      </c>
    </row>
    <row r="1450" customFormat="false" ht="15" hidden="false" customHeight="false" outlineLevel="0" collapsed="false">
      <c r="A1450" s="3" t="n">
        <v>1322</v>
      </c>
      <c r="B1450" s="3" t="n">
        <v>27</v>
      </c>
      <c r="C1450" s="3" t="s">
        <v>25</v>
      </c>
      <c r="D1450" s="3" t="n">
        <v>1</v>
      </c>
      <c r="E1450" s="3" t="n">
        <v>174.04</v>
      </c>
      <c r="F1450" s="3" t="n">
        <v>174.04</v>
      </c>
      <c r="G1450" s="3" t="n">
        <v>174.04</v>
      </c>
    </row>
    <row r="1451" customFormat="false" ht="15" hidden="false" customHeight="false" outlineLevel="0" collapsed="false">
      <c r="A1451" s="3" t="n">
        <v>1323</v>
      </c>
      <c r="B1451" s="3" t="n">
        <v>27</v>
      </c>
      <c r="C1451" s="3" t="s">
        <v>25</v>
      </c>
      <c r="D1451" s="3" t="n">
        <v>1</v>
      </c>
      <c r="E1451" s="3" t="n">
        <v>174.04</v>
      </c>
      <c r="F1451" s="3" t="n">
        <v>174.04</v>
      </c>
      <c r="G1451" s="3" t="n">
        <v>174.04</v>
      </c>
    </row>
    <row r="1452" customFormat="false" ht="15" hidden="false" customHeight="false" outlineLevel="0" collapsed="false">
      <c r="A1452" s="3" t="n">
        <v>1324</v>
      </c>
      <c r="B1452" s="3" t="n">
        <v>27</v>
      </c>
      <c r="C1452" s="3" t="s">
        <v>25</v>
      </c>
      <c r="D1452" s="3" t="n">
        <v>1</v>
      </c>
      <c r="E1452" s="3" t="n">
        <v>174.04</v>
      </c>
      <c r="F1452" s="3" t="n">
        <v>174.04</v>
      </c>
      <c r="G1452" s="3" t="n">
        <v>174.04</v>
      </c>
    </row>
    <row r="1453" customFormat="false" ht="15" hidden="false" customHeight="false" outlineLevel="0" collapsed="false">
      <c r="A1453" s="3" t="n">
        <v>1325</v>
      </c>
      <c r="B1453" s="3" t="n">
        <v>27</v>
      </c>
      <c r="C1453" s="3" t="s">
        <v>25</v>
      </c>
      <c r="D1453" s="3" t="n">
        <v>1</v>
      </c>
      <c r="E1453" s="3" t="n">
        <v>174.04</v>
      </c>
      <c r="F1453" s="3" t="n">
        <v>174.04</v>
      </c>
      <c r="G1453" s="3" t="n">
        <v>174.04</v>
      </c>
    </row>
    <row r="1454" customFormat="false" ht="15" hidden="false" customHeight="false" outlineLevel="0" collapsed="false">
      <c r="A1454" s="3" t="n">
        <v>1326</v>
      </c>
      <c r="B1454" s="3" t="n">
        <v>27</v>
      </c>
      <c r="C1454" s="3" t="s">
        <v>25</v>
      </c>
      <c r="D1454" s="3" t="n">
        <v>2</v>
      </c>
      <c r="E1454" s="3" t="n">
        <v>174.04</v>
      </c>
      <c r="F1454" s="3" t="n">
        <v>174.04</v>
      </c>
      <c r="G1454" s="3" t="n">
        <v>348.08</v>
      </c>
    </row>
    <row r="1455" customFormat="false" ht="15" hidden="false" customHeight="false" outlineLevel="0" collapsed="false">
      <c r="A1455" s="3" t="n">
        <v>1327</v>
      </c>
      <c r="B1455" s="3" t="n">
        <v>27</v>
      </c>
      <c r="C1455" s="3" t="s">
        <v>25</v>
      </c>
      <c r="D1455" s="3" t="n">
        <v>1</v>
      </c>
      <c r="E1455" s="3" t="n">
        <v>174.04</v>
      </c>
      <c r="F1455" s="3" t="n">
        <v>174.04</v>
      </c>
      <c r="G1455" s="3" t="n">
        <v>174.04</v>
      </c>
    </row>
    <row r="1456" customFormat="false" ht="15" hidden="false" customHeight="false" outlineLevel="0" collapsed="false">
      <c r="A1456" s="3" t="n">
        <v>1328</v>
      </c>
      <c r="B1456" s="3" t="n">
        <v>27</v>
      </c>
      <c r="C1456" s="3" t="s">
        <v>25</v>
      </c>
      <c r="D1456" s="3" t="n">
        <v>3</v>
      </c>
      <c r="E1456" s="3" t="n">
        <v>174.04</v>
      </c>
      <c r="F1456" s="3" t="n">
        <v>174.04</v>
      </c>
      <c r="G1456" s="3" t="n">
        <v>522.12</v>
      </c>
    </row>
    <row r="1457" customFormat="false" ht="15" hidden="false" customHeight="false" outlineLevel="0" collapsed="false">
      <c r="A1457" s="3" t="n">
        <v>1329</v>
      </c>
      <c r="B1457" s="3" t="n">
        <v>27</v>
      </c>
      <c r="C1457" s="3" t="s">
        <v>25</v>
      </c>
      <c r="D1457" s="3" t="n">
        <v>1</v>
      </c>
      <c r="E1457" s="3" t="n">
        <v>174.04</v>
      </c>
      <c r="F1457" s="3" t="n">
        <v>174.04</v>
      </c>
      <c r="G1457" s="3" t="n">
        <v>174.04</v>
      </c>
    </row>
    <row r="1458" customFormat="false" ht="15" hidden="false" customHeight="false" outlineLevel="0" collapsed="false">
      <c r="A1458" s="3" t="n">
        <v>1330</v>
      </c>
      <c r="B1458" s="3" t="n">
        <v>27</v>
      </c>
      <c r="C1458" s="3" t="s">
        <v>25</v>
      </c>
      <c r="D1458" s="3" t="n">
        <v>1</v>
      </c>
      <c r="E1458" s="3" t="n">
        <v>174.04</v>
      </c>
      <c r="F1458" s="3" t="n">
        <v>174.04</v>
      </c>
      <c r="G1458" s="3" t="n">
        <v>174.04</v>
      </c>
    </row>
    <row r="1459" customFormat="false" ht="15" hidden="false" customHeight="false" outlineLevel="0" collapsed="false">
      <c r="A1459" s="3" t="n">
        <v>1331</v>
      </c>
      <c r="B1459" s="3" t="n">
        <v>27</v>
      </c>
      <c r="C1459" s="3" t="s">
        <v>25</v>
      </c>
      <c r="D1459" s="3" t="n">
        <v>2</v>
      </c>
      <c r="E1459" s="3" t="n">
        <v>174.04</v>
      </c>
      <c r="F1459" s="3" t="n">
        <v>174.04</v>
      </c>
      <c r="G1459" s="3" t="n">
        <v>348.08</v>
      </c>
    </row>
    <row r="1460" customFormat="false" ht="15" hidden="false" customHeight="false" outlineLevel="0" collapsed="false">
      <c r="A1460" s="3" t="n">
        <v>1332</v>
      </c>
      <c r="B1460" s="3" t="n">
        <v>27</v>
      </c>
      <c r="C1460" s="3" t="s">
        <v>25</v>
      </c>
      <c r="D1460" s="3" t="n">
        <v>1</v>
      </c>
      <c r="E1460" s="3" t="n">
        <v>174.04</v>
      </c>
      <c r="F1460" s="3" t="n">
        <v>174.04</v>
      </c>
      <c r="G1460" s="3" t="n">
        <v>174.04</v>
      </c>
    </row>
    <row r="1461" customFormat="false" ht="15" hidden="false" customHeight="false" outlineLevel="0" collapsed="false">
      <c r="A1461" s="3" t="n">
        <v>1333</v>
      </c>
      <c r="B1461" s="3" t="n">
        <v>27</v>
      </c>
      <c r="C1461" s="3" t="s">
        <v>25</v>
      </c>
      <c r="D1461" s="3" t="n">
        <v>2</v>
      </c>
      <c r="E1461" s="3" t="n">
        <v>174.04</v>
      </c>
      <c r="F1461" s="3" t="n">
        <v>174.04</v>
      </c>
      <c r="G1461" s="3" t="n">
        <v>348.08</v>
      </c>
    </row>
    <row r="1462" customFormat="false" ht="15" hidden="false" customHeight="false" outlineLevel="0" collapsed="false">
      <c r="A1462" s="3" t="n">
        <v>1334</v>
      </c>
      <c r="B1462" s="3" t="n">
        <v>27</v>
      </c>
      <c r="C1462" s="3" t="s">
        <v>25</v>
      </c>
      <c r="D1462" s="3" t="n">
        <v>1</v>
      </c>
      <c r="E1462" s="3" t="n">
        <v>174.04</v>
      </c>
      <c r="F1462" s="3" t="n">
        <v>174.04</v>
      </c>
      <c r="G1462" s="3" t="n">
        <v>174.04</v>
      </c>
    </row>
    <row r="1463" customFormat="false" ht="15" hidden="false" customHeight="false" outlineLevel="0" collapsed="false">
      <c r="A1463" s="3" t="n">
        <v>1335</v>
      </c>
      <c r="B1463" s="3" t="n">
        <v>27</v>
      </c>
      <c r="C1463" s="3" t="s">
        <v>25</v>
      </c>
      <c r="D1463" s="3" t="n">
        <v>1</v>
      </c>
      <c r="E1463" s="3" t="n">
        <v>174.04</v>
      </c>
      <c r="F1463" s="3" t="n">
        <v>174.04</v>
      </c>
      <c r="G1463" s="3" t="n">
        <v>174.04</v>
      </c>
    </row>
    <row r="1464" customFormat="false" ht="15" hidden="false" customHeight="false" outlineLevel="0" collapsed="false">
      <c r="A1464" s="3" t="n">
        <v>1336</v>
      </c>
      <c r="B1464" s="3" t="n">
        <v>27</v>
      </c>
      <c r="C1464" s="3" t="s">
        <v>25</v>
      </c>
      <c r="D1464" s="3" t="n">
        <v>1</v>
      </c>
      <c r="E1464" s="3" t="n">
        <v>174.04</v>
      </c>
      <c r="F1464" s="3" t="n">
        <v>174.04</v>
      </c>
      <c r="G1464" s="3" t="n">
        <v>174.04</v>
      </c>
    </row>
    <row r="1465" customFormat="false" ht="15" hidden="false" customHeight="false" outlineLevel="0" collapsed="false">
      <c r="A1465" s="3" t="n">
        <v>1337</v>
      </c>
      <c r="B1465" s="3" t="n">
        <v>27</v>
      </c>
      <c r="C1465" s="3" t="s">
        <v>25</v>
      </c>
      <c r="D1465" s="3" t="n">
        <v>2</v>
      </c>
      <c r="E1465" s="3" t="n">
        <v>174.04</v>
      </c>
      <c r="F1465" s="3" t="n">
        <v>174.04</v>
      </c>
      <c r="G1465" s="3" t="n">
        <v>348.08</v>
      </c>
    </row>
    <row r="1466" customFormat="false" ht="15" hidden="false" customHeight="false" outlineLevel="0" collapsed="false">
      <c r="A1466" s="3" t="n">
        <v>1338</v>
      </c>
      <c r="B1466" s="3" t="n">
        <v>27</v>
      </c>
      <c r="C1466" s="3" t="s">
        <v>25</v>
      </c>
      <c r="D1466" s="3" t="n">
        <v>2</v>
      </c>
      <c r="E1466" s="3" t="n">
        <v>174.04</v>
      </c>
      <c r="F1466" s="3" t="n">
        <v>174.04</v>
      </c>
      <c r="G1466" s="3" t="n">
        <v>348.08</v>
      </c>
    </row>
    <row r="1467" customFormat="false" ht="15" hidden="false" customHeight="false" outlineLevel="0" collapsed="false">
      <c r="A1467" s="3" t="n">
        <v>1339</v>
      </c>
      <c r="B1467" s="3" t="n">
        <v>27</v>
      </c>
      <c r="C1467" s="3" t="s">
        <v>25</v>
      </c>
      <c r="D1467" s="3" t="n">
        <v>3</v>
      </c>
      <c r="E1467" s="3" t="n">
        <v>174.04</v>
      </c>
      <c r="F1467" s="3" t="n">
        <v>174.04</v>
      </c>
      <c r="G1467" s="3" t="n">
        <v>522.12</v>
      </c>
    </row>
    <row r="1468" customFormat="false" ht="15" hidden="false" customHeight="false" outlineLevel="0" collapsed="false">
      <c r="A1468" s="3" t="n">
        <v>1340</v>
      </c>
      <c r="B1468" s="3" t="n">
        <v>27</v>
      </c>
      <c r="C1468" s="3" t="s">
        <v>25</v>
      </c>
      <c r="D1468" s="3" t="n">
        <v>1</v>
      </c>
      <c r="E1468" s="3" t="n">
        <v>174.04</v>
      </c>
      <c r="F1468" s="3" t="n">
        <v>174.04</v>
      </c>
      <c r="G1468" s="3" t="n">
        <v>174.04</v>
      </c>
    </row>
    <row r="1469" customFormat="false" ht="15" hidden="false" customHeight="false" outlineLevel="0" collapsed="false">
      <c r="A1469" s="3" t="n">
        <v>1341</v>
      </c>
      <c r="B1469" s="3" t="n">
        <v>27</v>
      </c>
      <c r="C1469" s="3" t="s">
        <v>25</v>
      </c>
      <c r="D1469" s="3" t="n">
        <v>1</v>
      </c>
      <c r="E1469" s="3" t="n">
        <v>174.04</v>
      </c>
      <c r="F1469" s="3" t="n">
        <v>174.04</v>
      </c>
      <c r="G1469" s="3" t="n">
        <v>174.04</v>
      </c>
    </row>
    <row r="1470" customFormat="false" ht="15" hidden="false" customHeight="false" outlineLevel="0" collapsed="false">
      <c r="A1470" s="3" t="n">
        <v>1342</v>
      </c>
      <c r="B1470" s="3" t="n">
        <v>27</v>
      </c>
      <c r="C1470" s="3" t="s">
        <v>25</v>
      </c>
      <c r="D1470" s="3" t="n">
        <v>2</v>
      </c>
      <c r="E1470" s="3" t="n">
        <v>174.04</v>
      </c>
      <c r="F1470" s="3" t="n">
        <v>174.04</v>
      </c>
      <c r="G1470" s="3" t="n">
        <v>348.08</v>
      </c>
    </row>
    <row r="1471" customFormat="false" ht="15" hidden="false" customHeight="false" outlineLevel="0" collapsed="false">
      <c r="A1471" s="3" t="n">
        <v>1343</v>
      </c>
      <c r="B1471" s="3" t="n">
        <v>27</v>
      </c>
      <c r="C1471" s="3" t="s">
        <v>25</v>
      </c>
      <c r="D1471" s="3" t="n">
        <v>2</v>
      </c>
      <c r="E1471" s="3" t="n">
        <v>174.04</v>
      </c>
      <c r="F1471" s="3" t="n">
        <v>174.04</v>
      </c>
      <c r="G1471" s="3" t="n">
        <v>348.08</v>
      </c>
    </row>
    <row r="1472" customFormat="false" ht="15" hidden="false" customHeight="false" outlineLevel="0" collapsed="false">
      <c r="A1472" s="3" t="n">
        <v>1344</v>
      </c>
      <c r="B1472" s="3" t="n">
        <v>27</v>
      </c>
      <c r="C1472" s="3" t="s">
        <v>25</v>
      </c>
      <c r="D1472" s="3" t="n">
        <v>2</v>
      </c>
      <c r="E1472" s="3" t="n">
        <v>174.04</v>
      </c>
      <c r="F1472" s="3" t="n">
        <v>174.04</v>
      </c>
      <c r="G1472" s="3" t="n">
        <v>348.08</v>
      </c>
    </row>
    <row r="1473" customFormat="false" ht="15" hidden="false" customHeight="false" outlineLevel="0" collapsed="false">
      <c r="A1473" s="3" t="n">
        <v>1345</v>
      </c>
      <c r="B1473" s="3" t="n">
        <v>27</v>
      </c>
      <c r="C1473" s="3" t="s">
        <v>25</v>
      </c>
      <c r="D1473" s="3" t="n">
        <v>1</v>
      </c>
      <c r="E1473" s="3" t="n">
        <v>174.04</v>
      </c>
      <c r="F1473" s="3" t="n">
        <v>174.04</v>
      </c>
      <c r="G1473" s="3" t="n">
        <v>174.04</v>
      </c>
    </row>
    <row r="1474" customFormat="false" ht="15" hidden="false" customHeight="false" outlineLevel="0" collapsed="false">
      <c r="A1474" s="3" t="n">
        <v>1346</v>
      </c>
      <c r="B1474" s="3" t="n">
        <v>27</v>
      </c>
      <c r="C1474" s="3" t="s">
        <v>25</v>
      </c>
      <c r="D1474" s="3" t="n">
        <v>1</v>
      </c>
      <c r="E1474" s="3" t="n">
        <v>174.04</v>
      </c>
      <c r="F1474" s="3" t="n">
        <v>174.04</v>
      </c>
      <c r="G1474" s="3" t="n">
        <v>174.04</v>
      </c>
    </row>
    <row r="1475" customFormat="false" ht="15" hidden="false" customHeight="false" outlineLevel="0" collapsed="false">
      <c r="A1475" s="3" t="n">
        <v>1347</v>
      </c>
      <c r="B1475" s="3" t="n">
        <v>27</v>
      </c>
      <c r="C1475" s="3" t="s">
        <v>25</v>
      </c>
      <c r="D1475" s="3" t="n">
        <v>1</v>
      </c>
      <c r="E1475" s="3" t="n">
        <v>174.04</v>
      </c>
      <c r="F1475" s="3" t="n">
        <v>174.04</v>
      </c>
      <c r="G1475" s="3" t="n">
        <v>174.04</v>
      </c>
    </row>
    <row r="1476" customFormat="false" ht="15" hidden="false" customHeight="false" outlineLevel="0" collapsed="false">
      <c r="A1476" s="3" t="n">
        <v>1348</v>
      </c>
      <c r="B1476" s="3" t="n">
        <v>27</v>
      </c>
      <c r="C1476" s="3" t="s">
        <v>25</v>
      </c>
      <c r="D1476" s="3" t="n">
        <v>1</v>
      </c>
      <c r="E1476" s="3" t="n">
        <v>174.04</v>
      </c>
      <c r="F1476" s="3" t="n">
        <v>174.04</v>
      </c>
      <c r="G1476" s="3" t="n">
        <v>174.04</v>
      </c>
    </row>
    <row r="1477" customFormat="false" ht="15" hidden="false" customHeight="false" outlineLevel="0" collapsed="false">
      <c r="A1477" s="3" t="n">
        <v>1349</v>
      </c>
      <c r="B1477" s="3" t="n">
        <v>27</v>
      </c>
      <c r="C1477" s="3" t="s">
        <v>25</v>
      </c>
      <c r="D1477" s="3" t="n">
        <v>1</v>
      </c>
      <c r="E1477" s="3" t="n">
        <v>174.04</v>
      </c>
      <c r="F1477" s="3" t="n">
        <v>174.04</v>
      </c>
      <c r="G1477" s="3" t="n">
        <v>174.04</v>
      </c>
    </row>
    <row r="1478" customFormat="false" ht="15" hidden="false" customHeight="false" outlineLevel="0" collapsed="false">
      <c r="A1478" s="3" t="n">
        <v>1350</v>
      </c>
      <c r="B1478" s="3" t="n">
        <v>27</v>
      </c>
      <c r="C1478" s="3" t="s">
        <v>25</v>
      </c>
      <c r="D1478" s="3" t="n">
        <v>1</v>
      </c>
      <c r="E1478" s="3" t="n">
        <v>174.04</v>
      </c>
      <c r="F1478" s="3" t="n">
        <v>174.04</v>
      </c>
      <c r="G1478" s="3" t="n">
        <v>174.04</v>
      </c>
    </row>
    <row r="1479" customFormat="false" ht="15" hidden="false" customHeight="false" outlineLevel="0" collapsed="false">
      <c r="A1479" s="3" t="n">
        <v>1351</v>
      </c>
      <c r="B1479" s="3" t="n">
        <v>27</v>
      </c>
      <c r="C1479" s="3" t="s">
        <v>25</v>
      </c>
      <c r="D1479" s="3" t="n">
        <v>1</v>
      </c>
      <c r="E1479" s="3" t="n">
        <v>174.04</v>
      </c>
      <c r="F1479" s="3" t="n">
        <v>174.04</v>
      </c>
      <c r="G1479" s="3" t="n">
        <v>174.04</v>
      </c>
    </row>
    <row r="1480" customFormat="false" ht="15" hidden="false" customHeight="false" outlineLevel="0" collapsed="false">
      <c r="A1480" s="3" t="n">
        <v>1352</v>
      </c>
      <c r="B1480" s="3" t="n">
        <v>27</v>
      </c>
      <c r="C1480" s="3" t="s">
        <v>25</v>
      </c>
      <c r="D1480" s="3" t="n">
        <v>1</v>
      </c>
      <c r="E1480" s="3" t="n">
        <v>174.04</v>
      </c>
      <c r="F1480" s="3" t="n">
        <v>174.04</v>
      </c>
      <c r="G1480" s="3" t="n">
        <v>174.04</v>
      </c>
    </row>
    <row r="1481" customFormat="false" ht="15" hidden="false" customHeight="false" outlineLevel="0" collapsed="false">
      <c r="A1481" s="3" t="n">
        <v>1353</v>
      </c>
      <c r="B1481" s="3" t="n">
        <v>27</v>
      </c>
      <c r="C1481" s="3" t="s">
        <v>25</v>
      </c>
      <c r="D1481" s="3" t="n">
        <v>1</v>
      </c>
      <c r="E1481" s="3" t="n">
        <v>174.04</v>
      </c>
      <c r="F1481" s="3" t="n">
        <v>174.04</v>
      </c>
      <c r="G1481" s="3" t="n">
        <v>174.04</v>
      </c>
    </row>
    <row r="1482" customFormat="false" ht="15" hidden="false" customHeight="false" outlineLevel="0" collapsed="false">
      <c r="A1482" s="3" t="n">
        <v>1354</v>
      </c>
      <c r="B1482" s="3" t="n">
        <v>27</v>
      </c>
      <c r="C1482" s="3" t="s">
        <v>25</v>
      </c>
      <c r="D1482" s="3" t="n">
        <v>1</v>
      </c>
      <c r="E1482" s="3" t="n">
        <v>174.04</v>
      </c>
      <c r="F1482" s="3" t="n">
        <v>174.04</v>
      </c>
      <c r="G1482" s="3" t="n">
        <v>174.04</v>
      </c>
    </row>
    <row r="1483" customFormat="false" ht="15" hidden="false" customHeight="false" outlineLevel="0" collapsed="false">
      <c r="A1483" s="3" t="n">
        <v>1355</v>
      </c>
      <c r="B1483" s="3" t="n">
        <v>27</v>
      </c>
      <c r="C1483" s="3" t="s">
        <v>25</v>
      </c>
      <c r="D1483" s="3" t="n">
        <v>2</v>
      </c>
      <c r="E1483" s="3" t="n">
        <v>174.04</v>
      </c>
      <c r="F1483" s="3" t="n">
        <v>174.04</v>
      </c>
      <c r="G1483" s="3" t="n">
        <v>348.08</v>
      </c>
    </row>
    <row r="1484" customFormat="false" ht="15" hidden="false" customHeight="false" outlineLevel="0" collapsed="false">
      <c r="A1484" s="3" t="n">
        <v>1356</v>
      </c>
      <c r="B1484" s="3" t="n">
        <v>27</v>
      </c>
      <c r="C1484" s="3" t="s">
        <v>25</v>
      </c>
      <c r="D1484" s="3" t="n">
        <v>1</v>
      </c>
      <c r="E1484" s="3" t="n">
        <v>174.04</v>
      </c>
      <c r="F1484" s="3" t="n">
        <v>174.04</v>
      </c>
      <c r="G1484" s="3" t="n">
        <v>174.04</v>
      </c>
    </row>
    <row r="1485" customFormat="false" ht="15" hidden="false" customHeight="false" outlineLevel="0" collapsed="false">
      <c r="A1485" s="3" t="n">
        <v>1357</v>
      </c>
      <c r="B1485" s="3" t="n">
        <v>27</v>
      </c>
      <c r="C1485" s="3" t="s">
        <v>25</v>
      </c>
      <c r="D1485" s="3" t="n">
        <v>1</v>
      </c>
      <c r="E1485" s="3" t="n">
        <v>174.04</v>
      </c>
      <c r="F1485" s="3" t="n">
        <v>174.04</v>
      </c>
      <c r="G1485" s="3" t="n">
        <v>174.04</v>
      </c>
    </row>
    <row r="1486" customFormat="false" ht="15" hidden="false" customHeight="false" outlineLevel="0" collapsed="false">
      <c r="A1486" s="3" t="n">
        <v>1358</v>
      </c>
      <c r="B1486" s="3" t="n">
        <v>27</v>
      </c>
      <c r="C1486" s="3" t="s">
        <v>25</v>
      </c>
      <c r="D1486" s="3" t="n">
        <v>1</v>
      </c>
      <c r="E1486" s="3" t="n">
        <v>174.04</v>
      </c>
      <c r="F1486" s="3" t="n">
        <v>174.04</v>
      </c>
      <c r="G1486" s="3" t="n">
        <v>174.04</v>
      </c>
    </row>
    <row r="1487" customFormat="false" ht="15" hidden="false" customHeight="false" outlineLevel="0" collapsed="false">
      <c r="A1487" s="3" t="n">
        <v>1360</v>
      </c>
      <c r="B1487" s="3" t="n">
        <v>27</v>
      </c>
      <c r="C1487" s="3" t="s">
        <v>25</v>
      </c>
      <c r="D1487" s="3" t="n">
        <v>1</v>
      </c>
      <c r="E1487" s="3" t="n">
        <v>174.04</v>
      </c>
      <c r="F1487" s="3" t="n">
        <v>174.04</v>
      </c>
      <c r="G1487" s="3" t="n">
        <v>174.04</v>
      </c>
    </row>
    <row r="1488" customFormat="false" ht="15" hidden="false" customHeight="false" outlineLevel="0" collapsed="false">
      <c r="A1488" s="3" t="n">
        <v>1361</v>
      </c>
      <c r="B1488" s="3" t="n">
        <v>27</v>
      </c>
      <c r="C1488" s="3" t="s">
        <v>25</v>
      </c>
      <c r="D1488" s="3" t="n">
        <v>1</v>
      </c>
      <c r="E1488" s="3" t="n">
        <v>174.04</v>
      </c>
      <c r="F1488" s="3" t="n">
        <v>174.04</v>
      </c>
      <c r="G1488" s="3" t="n">
        <v>174.04</v>
      </c>
    </row>
    <row r="1489" customFormat="false" ht="15" hidden="false" customHeight="false" outlineLevel="0" collapsed="false">
      <c r="A1489" s="3" t="n">
        <v>1362</v>
      </c>
      <c r="B1489" s="3" t="n">
        <v>27</v>
      </c>
      <c r="C1489" s="3" t="s">
        <v>25</v>
      </c>
      <c r="D1489" s="3" t="n">
        <v>1</v>
      </c>
      <c r="E1489" s="3" t="n">
        <v>174.04</v>
      </c>
      <c r="F1489" s="3" t="n">
        <v>174.04</v>
      </c>
      <c r="G1489" s="3" t="n">
        <v>174.04</v>
      </c>
    </row>
    <row r="1490" customFormat="false" ht="15" hidden="false" customHeight="false" outlineLevel="0" collapsed="false">
      <c r="A1490" s="3" t="n">
        <v>1363</v>
      </c>
      <c r="B1490" s="3" t="n">
        <v>27</v>
      </c>
      <c r="C1490" s="3" t="s">
        <v>25</v>
      </c>
      <c r="D1490" s="3" t="n">
        <v>1</v>
      </c>
      <c r="E1490" s="3" t="n">
        <v>174.04</v>
      </c>
      <c r="F1490" s="3" t="n">
        <v>174.04</v>
      </c>
      <c r="G1490" s="3" t="n">
        <v>174.04</v>
      </c>
    </row>
    <row r="1491" customFormat="false" ht="15" hidden="false" customHeight="false" outlineLevel="0" collapsed="false">
      <c r="A1491" s="3" t="n">
        <v>1364</v>
      </c>
      <c r="B1491" s="3" t="n">
        <v>27</v>
      </c>
      <c r="C1491" s="3" t="s">
        <v>25</v>
      </c>
      <c r="D1491" s="3" t="n">
        <v>1</v>
      </c>
      <c r="E1491" s="3" t="n">
        <v>174.04</v>
      </c>
      <c r="F1491" s="3" t="n">
        <v>174.04</v>
      </c>
      <c r="G1491" s="3" t="n">
        <v>174.04</v>
      </c>
    </row>
    <row r="1492" customFormat="false" ht="15" hidden="false" customHeight="false" outlineLevel="0" collapsed="false">
      <c r="A1492" s="3" t="n">
        <v>1365</v>
      </c>
      <c r="B1492" s="3" t="n">
        <v>27</v>
      </c>
      <c r="C1492" s="3" t="s">
        <v>25</v>
      </c>
      <c r="D1492" s="3" t="n">
        <v>1</v>
      </c>
      <c r="E1492" s="3" t="n">
        <v>174.04</v>
      </c>
      <c r="F1492" s="3" t="n">
        <v>174.04</v>
      </c>
      <c r="G1492" s="3" t="n">
        <v>174.04</v>
      </c>
    </row>
    <row r="1493" customFormat="false" ht="15" hidden="false" customHeight="false" outlineLevel="0" collapsed="false">
      <c r="A1493" s="3" t="n">
        <v>1366</v>
      </c>
      <c r="B1493" s="3" t="n">
        <v>27</v>
      </c>
      <c r="C1493" s="3" t="s">
        <v>25</v>
      </c>
      <c r="D1493" s="3" t="n">
        <v>1</v>
      </c>
      <c r="E1493" s="3" t="n">
        <v>174.04</v>
      </c>
      <c r="F1493" s="3" t="n">
        <v>174.04</v>
      </c>
      <c r="G1493" s="3" t="n">
        <v>174.04</v>
      </c>
    </row>
    <row r="1494" customFormat="false" ht="15" hidden="false" customHeight="false" outlineLevel="0" collapsed="false">
      <c r="A1494" s="3" t="n">
        <v>1367</v>
      </c>
      <c r="B1494" s="3" t="n">
        <v>27</v>
      </c>
      <c r="C1494" s="3" t="s">
        <v>25</v>
      </c>
      <c r="D1494" s="3" t="n">
        <v>1</v>
      </c>
      <c r="E1494" s="3" t="n">
        <v>174.04</v>
      </c>
      <c r="F1494" s="3" t="n">
        <v>174.04</v>
      </c>
      <c r="G1494" s="3" t="n">
        <v>174.04</v>
      </c>
    </row>
    <row r="1495" customFormat="false" ht="15" hidden="false" customHeight="false" outlineLevel="0" collapsed="false">
      <c r="A1495" s="3" t="n">
        <v>1368</v>
      </c>
      <c r="B1495" s="3" t="n">
        <v>27</v>
      </c>
      <c r="C1495" s="3" t="s">
        <v>25</v>
      </c>
      <c r="D1495" s="3" t="n">
        <v>1</v>
      </c>
      <c r="E1495" s="3" t="n">
        <v>174.04</v>
      </c>
      <c r="F1495" s="3" t="n">
        <v>174.04</v>
      </c>
      <c r="G1495" s="3" t="n">
        <v>174.04</v>
      </c>
    </row>
    <row r="1496" customFormat="false" ht="15" hidden="false" customHeight="false" outlineLevel="0" collapsed="false">
      <c r="A1496" s="3" t="n">
        <v>1369</v>
      </c>
      <c r="B1496" s="3" t="n">
        <v>27</v>
      </c>
      <c r="C1496" s="3" t="s">
        <v>25</v>
      </c>
      <c r="D1496" s="3" t="n">
        <v>1</v>
      </c>
      <c r="E1496" s="3" t="n">
        <v>174.04</v>
      </c>
      <c r="F1496" s="3" t="n">
        <v>174.04</v>
      </c>
      <c r="G1496" s="3" t="n">
        <v>174.04</v>
      </c>
    </row>
    <row r="1497" customFormat="false" ht="15" hidden="false" customHeight="false" outlineLevel="0" collapsed="false">
      <c r="A1497" s="3" t="n">
        <v>1370</v>
      </c>
      <c r="B1497" s="3" t="n">
        <v>27</v>
      </c>
      <c r="C1497" s="3" t="s">
        <v>25</v>
      </c>
      <c r="D1497" s="3" t="n">
        <v>1</v>
      </c>
      <c r="E1497" s="3" t="n">
        <v>174.04</v>
      </c>
      <c r="F1497" s="3" t="n">
        <v>174.04</v>
      </c>
      <c r="G1497" s="3" t="n">
        <v>174.04</v>
      </c>
    </row>
    <row r="1498" customFormat="false" ht="15" hidden="false" customHeight="false" outlineLevel="0" collapsed="false">
      <c r="A1498" s="3" t="n">
        <v>1371</v>
      </c>
      <c r="B1498" s="3" t="n">
        <v>27</v>
      </c>
      <c r="C1498" s="3" t="s">
        <v>25</v>
      </c>
      <c r="D1498" s="3" t="n">
        <v>2</v>
      </c>
      <c r="E1498" s="3" t="n">
        <v>174.04</v>
      </c>
      <c r="F1498" s="3" t="n">
        <v>174.04</v>
      </c>
      <c r="G1498" s="3" t="n">
        <v>348.08</v>
      </c>
    </row>
    <row r="1499" customFormat="false" ht="15" hidden="false" customHeight="false" outlineLevel="0" collapsed="false">
      <c r="A1499" s="3" t="n">
        <v>1372</v>
      </c>
      <c r="B1499" s="3" t="n">
        <v>27</v>
      </c>
      <c r="C1499" s="3" t="s">
        <v>25</v>
      </c>
      <c r="D1499" s="3" t="n">
        <v>1</v>
      </c>
      <c r="E1499" s="3" t="n">
        <v>174.04</v>
      </c>
      <c r="F1499" s="3" t="n">
        <v>174.04</v>
      </c>
      <c r="G1499" s="3" t="n">
        <v>174.04</v>
      </c>
    </row>
    <row r="1500" customFormat="false" ht="15" hidden="false" customHeight="false" outlineLevel="0" collapsed="false">
      <c r="A1500" s="3" t="n">
        <v>1373</v>
      </c>
      <c r="B1500" s="3" t="n">
        <v>27</v>
      </c>
      <c r="C1500" s="3" t="s">
        <v>25</v>
      </c>
      <c r="D1500" s="3" t="n">
        <v>1</v>
      </c>
      <c r="E1500" s="3" t="n">
        <v>174.04</v>
      </c>
      <c r="F1500" s="3" t="n">
        <v>174.04</v>
      </c>
      <c r="G1500" s="3" t="n">
        <v>174.04</v>
      </c>
    </row>
    <row r="1501" customFormat="false" ht="15" hidden="false" customHeight="false" outlineLevel="0" collapsed="false">
      <c r="A1501" s="3" t="n">
        <v>1374</v>
      </c>
      <c r="B1501" s="3" t="n">
        <v>27</v>
      </c>
      <c r="C1501" s="3" t="s">
        <v>25</v>
      </c>
      <c r="D1501" s="3" t="n">
        <v>1</v>
      </c>
      <c r="E1501" s="3" t="n">
        <v>174.04</v>
      </c>
      <c r="F1501" s="3" t="n">
        <v>174.04</v>
      </c>
      <c r="G1501" s="3" t="n">
        <v>174.04</v>
      </c>
    </row>
    <row r="1502" customFormat="false" ht="15" hidden="false" customHeight="false" outlineLevel="0" collapsed="false">
      <c r="A1502" s="3" t="n">
        <v>1375</v>
      </c>
      <c r="B1502" s="3" t="n">
        <v>27</v>
      </c>
      <c r="C1502" s="3" t="s">
        <v>25</v>
      </c>
      <c r="D1502" s="3" t="n">
        <v>1</v>
      </c>
      <c r="E1502" s="3" t="n">
        <v>174.04</v>
      </c>
      <c r="F1502" s="3" t="n">
        <v>174.04</v>
      </c>
      <c r="G1502" s="3" t="n">
        <v>174.04</v>
      </c>
    </row>
    <row r="1503" customFormat="false" ht="15" hidden="false" customHeight="false" outlineLevel="0" collapsed="false">
      <c r="A1503" s="3" t="n">
        <v>1376</v>
      </c>
      <c r="B1503" s="3" t="n">
        <v>27</v>
      </c>
      <c r="C1503" s="3" t="s">
        <v>25</v>
      </c>
      <c r="D1503" s="3" t="n">
        <v>2</v>
      </c>
      <c r="E1503" s="3" t="n">
        <v>174.04</v>
      </c>
      <c r="F1503" s="3" t="n">
        <v>174.04</v>
      </c>
      <c r="G1503" s="3" t="n">
        <v>348.08</v>
      </c>
    </row>
    <row r="1504" customFormat="false" ht="15" hidden="false" customHeight="false" outlineLevel="0" collapsed="false">
      <c r="A1504" s="3" t="n">
        <v>1377</v>
      </c>
      <c r="B1504" s="3" t="n">
        <v>27</v>
      </c>
      <c r="C1504" s="3" t="s">
        <v>25</v>
      </c>
      <c r="D1504" s="3" t="n">
        <v>1</v>
      </c>
      <c r="E1504" s="3" t="n">
        <v>174.04</v>
      </c>
      <c r="F1504" s="3" t="n">
        <v>174.04</v>
      </c>
      <c r="G1504" s="3" t="n">
        <v>174.04</v>
      </c>
    </row>
    <row r="1505" customFormat="false" ht="15" hidden="false" customHeight="false" outlineLevel="0" collapsed="false">
      <c r="A1505" s="3" t="n">
        <v>1378</v>
      </c>
      <c r="B1505" s="3" t="n">
        <v>27</v>
      </c>
      <c r="C1505" s="3" t="s">
        <v>25</v>
      </c>
      <c r="D1505" s="3" t="n">
        <v>1</v>
      </c>
      <c r="E1505" s="3" t="n">
        <v>174.04</v>
      </c>
      <c r="F1505" s="3" t="n">
        <v>174.04</v>
      </c>
      <c r="G1505" s="3" t="n">
        <v>174.04</v>
      </c>
    </row>
    <row r="1506" customFormat="false" ht="15" hidden="false" customHeight="false" outlineLevel="0" collapsed="false">
      <c r="A1506" s="3" t="n">
        <v>1379</v>
      </c>
      <c r="B1506" s="3" t="n">
        <v>27</v>
      </c>
      <c r="C1506" s="3" t="s">
        <v>25</v>
      </c>
      <c r="D1506" s="3" t="n">
        <v>1</v>
      </c>
      <c r="E1506" s="3" t="n">
        <v>174.04</v>
      </c>
      <c r="F1506" s="3" t="n">
        <v>174.04</v>
      </c>
      <c r="G1506" s="3" t="n">
        <v>174.04</v>
      </c>
    </row>
    <row r="1507" customFormat="false" ht="15" hidden="false" customHeight="false" outlineLevel="0" collapsed="false">
      <c r="A1507" s="3" t="n">
        <v>1380</v>
      </c>
      <c r="B1507" s="3" t="n">
        <v>27</v>
      </c>
      <c r="C1507" s="3" t="s">
        <v>25</v>
      </c>
      <c r="D1507" s="3" t="n">
        <v>2</v>
      </c>
      <c r="E1507" s="3" t="n">
        <v>174.04</v>
      </c>
      <c r="F1507" s="3" t="n">
        <v>174.04</v>
      </c>
      <c r="G1507" s="3" t="n">
        <v>348.08</v>
      </c>
    </row>
    <row r="1508" customFormat="false" ht="15" hidden="false" customHeight="false" outlineLevel="0" collapsed="false">
      <c r="A1508" s="3" t="n">
        <v>1381</v>
      </c>
      <c r="B1508" s="3" t="n">
        <v>27</v>
      </c>
      <c r="C1508" s="3" t="s">
        <v>25</v>
      </c>
      <c r="D1508" s="3" t="n">
        <v>2</v>
      </c>
      <c r="E1508" s="3" t="n">
        <v>174.04</v>
      </c>
      <c r="F1508" s="3" t="n">
        <v>174.04</v>
      </c>
      <c r="G1508" s="3" t="n">
        <v>348.08</v>
      </c>
    </row>
    <row r="1509" customFormat="false" ht="15" hidden="false" customHeight="false" outlineLevel="0" collapsed="false">
      <c r="A1509" s="3" t="n">
        <v>1382</v>
      </c>
      <c r="B1509" s="3" t="n">
        <v>27</v>
      </c>
      <c r="C1509" s="3" t="s">
        <v>25</v>
      </c>
      <c r="D1509" s="3" t="n">
        <v>1</v>
      </c>
      <c r="E1509" s="3" t="n">
        <v>174.04</v>
      </c>
      <c r="F1509" s="3" t="n">
        <v>174.04</v>
      </c>
      <c r="G1509" s="3" t="n">
        <v>174.04</v>
      </c>
    </row>
    <row r="1510" customFormat="false" ht="15" hidden="false" customHeight="false" outlineLevel="0" collapsed="false">
      <c r="A1510" s="3" t="n">
        <v>1383</v>
      </c>
      <c r="B1510" s="3" t="n">
        <v>27</v>
      </c>
      <c r="C1510" s="3" t="s">
        <v>25</v>
      </c>
      <c r="D1510" s="3" t="n">
        <v>1</v>
      </c>
      <c r="E1510" s="3" t="n">
        <v>174.04</v>
      </c>
      <c r="F1510" s="3" t="n">
        <v>174.04</v>
      </c>
      <c r="G1510" s="3" t="n">
        <v>174.04</v>
      </c>
    </row>
    <row r="1511" customFormat="false" ht="15" hidden="false" customHeight="false" outlineLevel="0" collapsed="false">
      <c r="A1511" s="3" t="n">
        <v>1384</v>
      </c>
      <c r="B1511" s="3" t="n">
        <v>27</v>
      </c>
      <c r="C1511" s="3" t="s">
        <v>25</v>
      </c>
      <c r="D1511" s="3" t="n">
        <v>1</v>
      </c>
      <c r="E1511" s="3" t="n">
        <v>174.04</v>
      </c>
      <c r="F1511" s="3" t="n">
        <v>174.04</v>
      </c>
      <c r="G1511" s="3" t="n">
        <v>174.04</v>
      </c>
    </row>
    <row r="1512" customFormat="false" ht="15" hidden="false" customHeight="false" outlineLevel="0" collapsed="false">
      <c r="A1512" s="3" t="n">
        <v>1385</v>
      </c>
      <c r="B1512" s="3" t="n">
        <v>27</v>
      </c>
      <c r="C1512" s="3" t="s">
        <v>25</v>
      </c>
      <c r="D1512" s="3" t="n">
        <v>1</v>
      </c>
      <c r="E1512" s="3" t="n">
        <v>174.04</v>
      </c>
      <c r="F1512" s="3" t="n">
        <v>174.04</v>
      </c>
      <c r="G1512" s="3" t="n">
        <v>174.04</v>
      </c>
    </row>
    <row r="1513" customFormat="false" ht="15" hidden="false" customHeight="false" outlineLevel="0" collapsed="false">
      <c r="A1513" s="3" t="n">
        <v>1386</v>
      </c>
      <c r="B1513" s="3" t="n">
        <v>27</v>
      </c>
      <c r="C1513" s="3" t="s">
        <v>25</v>
      </c>
      <c r="D1513" s="3" t="n">
        <v>1</v>
      </c>
      <c r="E1513" s="3" t="n">
        <v>174.04</v>
      </c>
      <c r="F1513" s="3" t="n">
        <v>174.04</v>
      </c>
      <c r="G1513" s="3" t="n">
        <v>174.04</v>
      </c>
    </row>
    <row r="1514" customFormat="false" ht="15" hidden="false" customHeight="false" outlineLevel="0" collapsed="false">
      <c r="A1514" s="3" t="n">
        <v>1387</v>
      </c>
      <c r="B1514" s="3" t="n">
        <v>27</v>
      </c>
      <c r="C1514" s="3" t="s">
        <v>25</v>
      </c>
      <c r="D1514" s="3" t="n">
        <v>1</v>
      </c>
      <c r="E1514" s="3" t="n">
        <v>174.04</v>
      </c>
      <c r="F1514" s="3" t="n">
        <v>174.04</v>
      </c>
      <c r="G1514" s="3" t="n">
        <v>174.04</v>
      </c>
    </row>
    <row r="1515" customFormat="false" ht="15" hidden="false" customHeight="false" outlineLevel="0" collapsed="false">
      <c r="A1515" s="3" t="n">
        <v>1388</v>
      </c>
      <c r="B1515" s="3" t="n">
        <v>27</v>
      </c>
      <c r="C1515" s="3" t="s">
        <v>25</v>
      </c>
      <c r="D1515" s="3" t="n">
        <v>1</v>
      </c>
      <c r="E1515" s="3" t="n">
        <v>174.04</v>
      </c>
      <c r="F1515" s="3" t="n">
        <v>174.04</v>
      </c>
      <c r="G1515" s="3" t="n">
        <v>174.04</v>
      </c>
    </row>
    <row r="1516" customFormat="false" ht="15" hidden="false" customHeight="false" outlineLevel="0" collapsed="false">
      <c r="A1516" s="3" t="n">
        <v>1389</v>
      </c>
      <c r="B1516" s="3" t="n">
        <v>27</v>
      </c>
      <c r="C1516" s="3" t="s">
        <v>25</v>
      </c>
      <c r="D1516" s="3" t="n">
        <v>1</v>
      </c>
      <c r="E1516" s="3" t="n">
        <v>174.04</v>
      </c>
      <c r="F1516" s="3" t="n">
        <v>174.04</v>
      </c>
      <c r="G1516" s="3" t="n">
        <v>174.04</v>
      </c>
    </row>
    <row r="1517" customFormat="false" ht="15" hidden="false" customHeight="false" outlineLevel="0" collapsed="false">
      <c r="A1517" s="3" t="n">
        <v>1390</v>
      </c>
      <c r="B1517" s="3" t="n">
        <v>27</v>
      </c>
      <c r="C1517" s="3" t="s">
        <v>25</v>
      </c>
      <c r="D1517" s="3" t="n">
        <v>1</v>
      </c>
      <c r="E1517" s="3" t="n">
        <v>174.04</v>
      </c>
      <c r="F1517" s="3" t="n">
        <v>174.04</v>
      </c>
      <c r="G1517" s="3" t="n">
        <v>174.04</v>
      </c>
    </row>
    <row r="1518" customFormat="false" ht="15" hidden="false" customHeight="false" outlineLevel="0" collapsed="false">
      <c r="A1518" s="3" t="n">
        <v>1391</v>
      </c>
      <c r="B1518" s="3" t="n">
        <v>27</v>
      </c>
      <c r="C1518" s="3" t="s">
        <v>25</v>
      </c>
      <c r="D1518" s="3" t="n">
        <v>2</v>
      </c>
      <c r="E1518" s="3" t="n">
        <v>174.04</v>
      </c>
      <c r="F1518" s="3" t="n">
        <v>174.04</v>
      </c>
      <c r="G1518" s="3" t="n">
        <v>348.08</v>
      </c>
    </row>
    <row r="1519" customFormat="false" ht="15" hidden="false" customHeight="false" outlineLevel="0" collapsed="false">
      <c r="A1519" s="3" t="n">
        <v>1392</v>
      </c>
      <c r="B1519" s="3" t="n">
        <v>27</v>
      </c>
      <c r="C1519" s="3" t="s">
        <v>25</v>
      </c>
      <c r="D1519" s="3" t="n">
        <v>1</v>
      </c>
      <c r="E1519" s="3" t="n">
        <v>174.04</v>
      </c>
      <c r="F1519" s="3" t="n">
        <v>174.04</v>
      </c>
      <c r="G1519" s="3" t="n">
        <v>174.04</v>
      </c>
    </row>
    <row r="1520" customFormat="false" ht="15" hidden="false" customHeight="false" outlineLevel="0" collapsed="false">
      <c r="A1520" s="3" t="n">
        <v>1393</v>
      </c>
      <c r="B1520" s="3" t="n">
        <v>27</v>
      </c>
      <c r="C1520" s="3" t="s">
        <v>25</v>
      </c>
      <c r="D1520" s="3" t="n">
        <v>1</v>
      </c>
      <c r="E1520" s="3" t="n">
        <v>174.04</v>
      </c>
      <c r="F1520" s="3" t="n">
        <v>174.04</v>
      </c>
      <c r="G1520" s="3" t="n">
        <v>174.04</v>
      </c>
    </row>
    <row r="1521" customFormat="false" ht="15" hidden="false" customHeight="false" outlineLevel="0" collapsed="false">
      <c r="A1521" s="3" t="n">
        <v>1394</v>
      </c>
      <c r="B1521" s="3" t="n">
        <v>27</v>
      </c>
      <c r="C1521" s="3" t="s">
        <v>25</v>
      </c>
      <c r="D1521" s="3" t="n">
        <v>1</v>
      </c>
      <c r="E1521" s="3" t="n">
        <v>174.04</v>
      </c>
      <c r="F1521" s="3" t="n">
        <v>174.04</v>
      </c>
      <c r="G1521" s="3" t="n">
        <v>174.04</v>
      </c>
    </row>
    <row r="1522" customFormat="false" ht="15" hidden="false" customHeight="false" outlineLevel="0" collapsed="false">
      <c r="A1522" s="3" t="n">
        <v>1395</v>
      </c>
      <c r="B1522" s="3" t="n">
        <v>27</v>
      </c>
      <c r="C1522" s="3" t="s">
        <v>25</v>
      </c>
      <c r="D1522" s="3" t="n">
        <v>1</v>
      </c>
      <c r="E1522" s="3" t="n">
        <v>174.04</v>
      </c>
      <c r="F1522" s="3" t="n">
        <v>174.04</v>
      </c>
      <c r="G1522" s="3" t="n">
        <v>174.04</v>
      </c>
    </row>
    <row r="1523" customFormat="false" ht="15" hidden="false" customHeight="false" outlineLevel="0" collapsed="false">
      <c r="A1523" s="3" t="n">
        <v>1396</v>
      </c>
      <c r="B1523" s="3" t="n">
        <v>27</v>
      </c>
      <c r="C1523" s="3" t="s">
        <v>25</v>
      </c>
      <c r="D1523" s="3" t="n">
        <v>1</v>
      </c>
      <c r="E1523" s="3" t="n">
        <v>174.04</v>
      </c>
      <c r="F1523" s="3" t="n">
        <v>174.04</v>
      </c>
      <c r="G1523" s="3" t="n">
        <v>174.04</v>
      </c>
    </row>
    <row r="1524" customFormat="false" ht="15" hidden="false" customHeight="false" outlineLevel="0" collapsed="false">
      <c r="A1524" s="3" t="n">
        <v>1397</v>
      </c>
      <c r="B1524" s="3" t="n">
        <v>27</v>
      </c>
      <c r="C1524" s="3" t="s">
        <v>25</v>
      </c>
      <c r="D1524" s="3" t="n">
        <v>1</v>
      </c>
      <c r="E1524" s="3" t="n">
        <v>174.04</v>
      </c>
      <c r="F1524" s="3" t="n">
        <v>174.04</v>
      </c>
      <c r="G1524" s="3" t="n">
        <v>174.04</v>
      </c>
    </row>
    <row r="1525" customFormat="false" ht="15" hidden="false" customHeight="false" outlineLevel="0" collapsed="false">
      <c r="A1525" s="3" t="n">
        <v>1398</v>
      </c>
      <c r="B1525" s="3" t="n">
        <v>27</v>
      </c>
      <c r="C1525" s="3" t="s">
        <v>25</v>
      </c>
      <c r="D1525" s="3" t="n">
        <v>1</v>
      </c>
      <c r="E1525" s="3" t="n">
        <v>174.04</v>
      </c>
      <c r="F1525" s="3" t="n">
        <v>174.04</v>
      </c>
      <c r="G1525" s="3" t="n">
        <v>174.04</v>
      </c>
    </row>
    <row r="1526" customFormat="false" ht="15" hidden="false" customHeight="false" outlineLevel="0" collapsed="false">
      <c r="A1526" s="3" t="n">
        <v>1399</v>
      </c>
      <c r="B1526" s="3" t="n">
        <v>27</v>
      </c>
      <c r="C1526" s="3" t="s">
        <v>25</v>
      </c>
      <c r="D1526" s="3" t="n">
        <v>1</v>
      </c>
      <c r="E1526" s="3" t="n">
        <v>174.04</v>
      </c>
      <c r="F1526" s="3" t="n">
        <v>174.04</v>
      </c>
      <c r="G1526" s="3" t="n">
        <v>174.04</v>
      </c>
    </row>
    <row r="1527" customFormat="false" ht="15" hidden="false" customHeight="false" outlineLevel="0" collapsed="false">
      <c r="A1527" s="3" t="n">
        <v>1400</v>
      </c>
      <c r="B1527" s="3" t="n">
        <v>27</v>
      </c>
      <c r="C1527" s="3" t="s">
        <v>25</v>
      </c>
      <c r="D1527" s="3" t="n">
        <v>1</v>
      </c>
      <c r="E1527" s="3" t="n">
        <v>174.04</v>
      </c>
      <c r="F1527" s="3" t="n">
        <v>174.04</v>
      </c>
      <c r="G1527" s="3" t="n">
        <v>174.04</v>
      </c>
    </row>
    <row r="1528" customFormat="false" ht="15" hidden="false" customHeight="false" outlineLevel="0" collapsed="false">
      <c r="A1528" s="3" t="n">
        <v>1401</v>
      </c>
      <c r="B1528" s="3" t="n">
        <v>27</v>
      </c>
      <c r="C1528" s="3" t="s">
        <v>25</v>
      </c>
      <c r="D1528" s="3" t="n">
        <v>1</v>
      </c>
      <c r="E1528" s="3" t="n">
        <v>174.04</v>
      </c>
      <c r="F1528" s="3" t="n">
        <v>174.04</v>
      </c>
      <c r="G1528" s="3" t="n">
        <v>174.04</v>
      </c>
    </row>
    <row r="1529" customFormat="false" ht="15" hidden="false" customHeight="false" outlineLevel="0" collapsed="false">
      <c r="A1529" s="3" t="n">
        <v>1402</v>
      </c>
      <c r="B1529" s="3" t="n">
        <v>27</v>
      </c>
      <c r="C1529" s="3" t="s">
        <v>25</v>
      </c>
      <c r="D1529" s="3" t="n">
        <v>1</v>
      </c>
      <c r="E1529" s="3" t="n">
        <v>174.04</v>
      </c>
      <c r="F1529" s="3" t="n">
        <v>174.04</v>
      </c>
      <c r="G1529" s="3" t="n">
        <v>174.04</v>
      </c>
    </row>
    <row r="1530" customFormat="false" ht="15" hidden="false" customHeight="false" outlineLevel="0" collapsed="false">
      <c r="A1530" s="3" t="n">
        <v>1404</v>
      </c>
      <c r="B1530" s="3" t="n">
        <v>27</v>
      </c>
      <c r="C1530" s="3" t="s">
        <v>25</v>
      </c>
      <c r="D1530" s="3" t="n">
        <v>2</v>
      </c>
      <c r="E1530" s="3" t="n">
        <v>174.04</v>
      </c>
      <c r="F1530" s="3" t="n">
        <v>174.04</v>
      </c>
      <c r="G1530" s="3" t="n">
        <v>348.08</v>
      </c>
    </row>
    <row r="1531" customFormat="false" ht="15" hidden="false" customHeight="false" outlineLevel="0" collapsed="false">
      <c r="A1531" s="3" t="n">
        <v>1405</v>
      </c>
      <c r="B1531" s="3" t="n">
        <v>27</v>
      </c>
      <c r="C1531" s="3" t="s">
        <v>25</v>
      </c>
      <c r="D1531" s="3" t="n">
        <v>2</v>
      </c>
      <c r="E1531" s="3" t="n">
        <v>174.04</v>
      </c>
      <c r="F1531" s="3" t="n">
        <v>174.04</v>
      </c>
      <c r="G1531" s="3" t="n">
        <v>348.08</v>
      </c>
    </row>
    <row r="1532" customFormat="false" ht="15" hidden="false" customHeight="false" outlineLevel="0" collapsed="false">
      <c r="A1532" s="3" t="n">
        <v>1406</v>
      </c>
      <c r="B1532" s="3" t="n">
        <v>27</v>
      </c>
      <c r="C1532" s="3" t="s">
        <v>25</v>
      </c>
      <c r="D1532" s="3" t="n">
        <v>1</v>
      </c>
      <c r="E1532" s="3" t="n">
        <v>174.04</v>
      </c>
      <c r="F1532" s="3" t="n">
        <v>174.04</v>
      </c>
      <c r="G1532" s="3" t="n">
        <v>174.04</v>
      </c>
    </row>
    <row r="1533" customFormat="false" ht="15" hidden="false" customHeight="false" outlineLevel="0" collapsed="false">
      <c r="A1533" s="3" t="n">
        <v>1407</v>
      </c>
      <c r="B1533" s="3" t="n">
        <v>27</v>
      </c>
      <c r="C1533" s="3" t="s">
        <v>25</v>
      </c>
      <c r="D1533" s="3" t="n">
        <v>1</v>
      </c>
      <c r="E1533" s="3" t="n">
        <v>174.04</v>
      </c>
      <c r="F1533" s="3" t="n">
        <v>174.04</v>
      </c>
      <c r="G1533" s="3" t="n">
        <v>174.04</v>
      </c>
    </row>
    <row r="1534" customFormat="false" ht="15" hidden="false" customHeight="false" outlineLevel="0" collapsed="false">
      <c r="A1534" s="3" t="n">
        <v>1408</v>
      </c>
      <c r="B1534" s="3" t="n">
        <v>27</v>
      </c>
      <c r="C1534" s="3" t="s">
        <v>25</v>
      </c>
      <c r="D1534" s="3" t="n">
        <v>2</v>
      </c>
      <c r="E1534" s="3" t="n">
        <v>174.04</v>
      </c>
      <c r="F1534" s="3" t="n">
        <v>174.04</v>
      </c>
      <c r="G1534" s="3" t="n">
        <v>348.08</v>
      </c>
    </row>
    <row r="1535" customFormat="false" ht="15" hidden="false" customHeight="false" outlineLevel="0" collapsed="false">
      <c r="A1535" s="3" t="n">
        <v>1409</v>
      </c>
      <c r="B1535" s="3" t="n">
        <v>27</v>
      </c>
      <c r="C1535" s="3" t="s">
        <v>25</v>
      </c>
      <c r="D1535" s="3" t="n">
        <v>1</v>
      </c>
      <c r="E1535" s="3" t="n">
        <v>174.04</v>
      </c>
      <c r="F1535" s="3" t="n">
        <v>174.04</v>
      </c>
      <c r="G1535" s="3" t="n">
        <v>174.04</v>
      </c>
    </row>
    <row r="1536" customFormat="false" ht="15" hidden="false" customHeight="false" outlineLevel="0" collapsed="false">
      <c r="A1536" s="3" t="n">
        <v>1410</v>
      </c>
      <c r="B1536" s="3" t="n">
        <v>27</v>
      </c>
      <c r="C1536" s="3" t="s">
        <v>25</v>
      </c>
      <c r="D1536" s="3" t="n">
        <v>1</v>
      </c>
      <c r="E1536" s="3" t="n">
        <v>174.04</v>
      </c>
      <c r="F1536" s="3" t="n">
        <v>174.04</v>
      </c>
      <c r="G1536" s="3" t="n">
        <v>174.04</v>
      </c>
    </row>
    <row r="1537" customFormat="false" ht="15" hidden="false" customHeight="false" outlineLevel="0" collapsed="false">
      <c r="A1537" s="3" t="n">
        <v>1411</v>
      </c>
      <c r="B1537" s="3" t="n">
        <v>27</v>
      </c>
      <c r="C1537" s="3" t="s">
        <v>25</v>
      </c>
      <c r="D1537" s="3" t="n">
        <v>2</v>
      </c>
      <c r="E1537" s="3" t="n">
        <v>174.04</v>
      </c>
      <c r="F1537" s="3" t="n">
        <v>174.04</v>
      </c>
      <c r="G1537" s="3" t="n">
        <v>348.08</v>
      </c>
    </row>
    <row r="1538" customFormat="false" ht="15" hidden="false" customHeight="false" outlineLevel="0" collapsed="false">
      <c r="A1538" s="3" t="n">
        <v>1412</v>
      </c>
      <c r="B1538" s="3" t="n">
        <v>27</v>
      </c>
      <c r="C1538" s="3" t="s">
        <v>25</v>
      </c>
      <c r="D1538" s="3" t="n">
        <v>1</v>
      </c>
      <c r="E1538" s="3" t="n">
        <v>174.04</v>
      </c>
      <c r="F1538" s="3" t="n">
        <v>174.04</v>
      </c>
      <c r="G1538" s="3" t="n">
        <v>174.04</v>
      </c>
    </row>
    <row r="1539" customFormat="false" ht="15" hidden="false" customHeight="false" outlineLevel="0" collapsed="false">
      <c r="A1539" s="3" t="n">
        <v>1413</v>
      </c>
      <c r="B1539" s="3" t="n">
        <v>27</v>
      </c>
      <c r="C1539" s="3" t="s">
        <v>25</v>
      </c>
      <c r="D1539" s="3" t="n">
        <v>1</v>
      </c>
      <c r="E1539" s="3" t="n">
        <v>174.04</v>
      </c>
      <c r="F1539" s="3" t="n">
        <v>174.04</v>
      </c>
      <c r="G1539" s="3" t="n">
        <v>174.04</v>
      </c>
    </row>
    <row r="1540" customFormat="false" ht="15" hidden="false" customHeight="false" outlineLevel="0" collapsed="false">
      <c r="A1540" s="3" t="n">
        <v>1414</v>
      </c>
      <c r="B1540" s="3" t="n">
        <v>27</v>
      </c>
      <c r="C1540" s="3" t="s">
        <v>25</v>
      </c>
      <c r="D1540" s="3" t="n">
        <v>1</v>
      </c>
      <c r="E1540" s="3" t="n">
        <v>174.04</v>
      </c>
      <c r="F1540" s="3" t="n">
        <v>174.04</v>
      </c>
      <c r="G1540" s="3" t="n">
        <v>174.04</v>
      </c>
    </row>
    <row r="1541" customFormat="false" ht="15" hidden="false" customHeight="false" outlineLevel="0" collapsed="false">
      <c r="A1541" s="3" t="n">
        <v>1415</v>
      </c>
      <c r="B1541" s="3" t="n">
        <v>27</v>
      </c>
      <c r="C1541" s="3" t="s">
        <v>25</v>
      </c>
      <c r="D1541" s="3" t="n">
        <v>1</v>
      </c>
      <c r="E1541" s="3" t="n">
        <v>174.04</v>
      </c>
      <c r="F1541" s="3" t="n">
        <v>174.04</v>
      </c>
      <c r="G1541" s="3" t="n">
        <v>174.04</v>
      </c>
    </row>
    <row r="1542" customFormat="false" ht="15" hidden="false" customHeight="false" outlineLevel="0" collapsed="false">
      <c r="A1542" s="3" t="n">
        <v>1416</v>
      </c>
      <c r="B1542" s="3" t="n">
        <v>27</v>
      </c>
      <c r="C1542" s="3" t="s">
        <v>25</v>
      </c>
      <c r="D1542" s="3" t="n">
        <v>1</v>
      </c>
      <c r="E1542" s="3" t="n">
        <v>174.04</v>
      </c>
      <c r="F1542" s="3" t="n">
        <v>174.04</v>
      </c>
      <c r="G1542" s="3" t="n">
        <v>174.04</v>
      </c>
    </row>
    <row r="1543" customFormat="false" ht="15" hidden="false" customHeight="false" outlineLevel="0" collapsed="false">
      <c r="A1543" s="3" t="n">
        <v>1417</v>
      </c>
      <c r="B1543" s="3" t="n">
        <v>27</v>
      </c>
      <c r="C1543" s="3" t="s">
        <v>25</v>
      </c>
      <c r="D1543" s="3" t="n">
        <v>1</v>
      </c>
      <c r="E1543" s="3" t="n">
        <v>174.04</v>
      </c>
      <c r="F1543" s="3" t="n">
        <v>174.04</v>
      </c>
      <c r="G1543" s="3" t="n">
        <v>174.04</v>
      </c>
    </row>
    <row r="1544" customFormat="false" ht="15" hidden="false" customHeight="false" outlineLevel="0" collapsed="false">
      <c r="A1544" s="3" t="n">
        <v>1418</v>
      </c>
      <c r="B1544" s="3" t="n">
        <v>27</v>
      </c>
      <c r="C1544" s="3" t="s">
        <v>25</v>
      </c>
      <c r="D1544" s="3" t="n">
        <v>1</v>
      </c>
      <c r="E1544" s="3" t="n">
        <v>174.04</v>
      </c>
      <c r="F1544" s="3" t="n">
        <v>174.04</v>
      </c>
      <c r="G1544" s="3" t="n">
        <v>174.04</v>
      </c>
    </row>
    <row r="1545" customFormat="false" ht="15" hidden="false" customHeight="false" outlineLevel="0" collapsed="false">
      <c r="A1545" s="3" t="n">
        <v>1419</v>
      </c>
      <c r="B1545" s="3" t="n">
        <v>27</v>
      </c>
      <c r="C1545" s="3" t="s">
        <v>25</v>
      </c>
      <c r="D1545" s="3" t="n">
        <v>1</v>
      </c>
      <c r="E1545" s="3" t="n">
        <v>174.04</v>
      </c>
      <c r="F1545" s="3" t="n">
        <v>174.04</v>
      </c>
      <c r="G1545" s="3" t="n">
        <v>174.04</v>
      </c>
    </row>
    <row r="1546" customFormat="false" ht="15" hidden="false" customHeight="false" outlineLevel="0" collapsed="false">
      <c r="A1546" s="3" t="n">
        <v>1420</v>
      </c>
      <c r="B1546" s="3" t="n">
        <v>27</v>
      </c>
      <c r="C1546" s="3" t="s">
        <v>25</v>
      </c>
      <c r="D1546" s="3" t="n">
        <v>1</v>
      </c>
      <c r="E1546" s="3" t="n">
        <v>174.04</v>
      </c>
      <c r="F1546" s="3" t="n">
        <v>174.04</v>
      </c>
      <c r="G1546" s="3" t="n">
        <v>174.04</v>
      </c>
    </row>
    <row r="1547" customFormat="false" ht="15" hidden="false" customHeight="false" outlineLevel="0" collapsed="false">
      <c r="A1547" s="3" t="n">
        <v>1421</v>
      </c>
      <c r="B1547" s="3" t="n">
        <v>27</v>
      </c>
      <c r="C1547" s="3" t="s">
        <v>25</v>
      </c>
      <c r="D1547" s="3" t="n">
        <v>2</v>
      </c>
      <c r="E1547" s="3" t="n">
        <v>174.04</v>
      </c>
      <c r="F1547" s="3" t="n">
        <v>174.04</v>
      </c>
      <c r="G1547" s="3" t="n">
        <v>348.08</v>
      </c>
    </row>
    <row r="1548" customFormat="false" ht="15" hidden="false" customHeight="false" outlineLevel="0" collapsed="false">
      <c r="A1548" s="3" t="n">
        <v>1422</v>
      </c>
      <c r="B1548" s="3" t="n">
        <v>27</v>
      </c>
      <c r="C1548" s="3" t="s">
        <v>25</v>
      </c>
      <c r="D1548" s="3" t="n">
        <v>1</v>
      </c>
      <c r="E1548" s="3" t="n">
        <v>174.04</v>
      </c>
      <c r="F1548" s="3" t="n">
        <v>174.04</v>
      </c>
      <c r="G1548" s="3" t="n">
        <v>174.04</v>
      </c>
    </row>
    <row r="1549" customFormat="false" ht="15" hidden="false" customHeight="false" outlineLevel="0" collapsed="false">
      <c r="A1549" s="3" t="n">
        <v>1423</v>
      </c>
      <c r="B1549" s="3" t="n">
        <v>27</v>
      </c>
      <c r="C1549" s="3" t="s">
        <v>25</v>
      </c>
      <c r="D1549" s="3" t="n">
        <v>1</v>
      </c>
      <c r="E1549" s="3" t="n">
        <v>174.04</v>
      </c>
      <c r="F1549" s="3" t="n">
        <v>174.04</v>
      </c>
      <c r="G1549" s="3" t="n">
        <v>174.04</v>
      </c>
    </row>
    <row r="1550" customFormat="false" ht="15" hidden="false" customHeight="false" outlineLevel="0" collapsed="false">
      <c r="A1550" s="3" t="n">
        <v>1424</v>
      </c>
      <c r="B1550" s="3" t="n">
        <v>27</v>
      </c>
      <c r="C1550" s="3" t="s">
        <v>25</v>
      </c>
      <c r="D1550" s="3" t="n">
        <v>2</v>
      </c>
      <c r="E1550" s="3" t="n">
        <v>174.04</v>
      </c>
      <c r="F1550" s="3" t="n">
        <v>174.04</v>
      </c>
      <c r="G1550" s="3" t="n">
        <v>348.08</v>
      </c>
    </row>
    <row r="1551" customFormat="false" ht="15" hidden="false" customHeight="false" outlineLevel="0" collapsed="false">
      <c r="A1551" s="3" t="n">
        <v>1425</v>
      </c>
      <c r="B1551" s="3" t="n">
        <v>27</v>
      </c>
      <c r="C1551" s="3" t="s">
        <v>25</v>
      </c>
      <c r="D1551" s="3" t="n">
        <v>2</v>
      </c>
      <c r="E1551" s="3" t="n">
        <v>174.04</v>
      </c>
      <c r="F1551" s="3" t="n">
        <v>174.04</v>
      </c>
      <c r="G1551" s="3" t="n">
        <v>348.08</v>
      </c>
    </row>
    <row r="1552" customFormat="false" ht="15" hidden="false" customHeight="false" outlineLevel="0" collapsed="false">
      <c r="A1552" s="3" t="n">
        <v>1426</v>
      </c>
      <c r="B1552" s="3" t="n">
        <v>27</v>
      </c>
      <c r="C1552" s="3" t="s">
        <v>25</v>
      </c>
      <c r="D1552" s="3" t="n">
        <v>1</v>
      </c>
      <c r="E1552" s="3" t="n">
        <v>174.04</v>
      </c>
      <c r="F1552" s="3" t="n">
        <v>174.04</v>
      </c>
      <c r="G1552" s="3" t="n">
        <v>174.04</v>
      </c>
    </row>
    <row r="1553" customFormat="false" ht="15" hidden="false" customHeight="false" outlineLevel="0" collapsed="false">
      <c r="A1553" s="3" t="n">
        <v>1427</v>
      </c>
      <c r="B1553" s="3" t="n">
        <v>27</v>
      </c>
      <c r="C1553" s="3" t="s">
        <v>25</v>
      </c>
      <c r="D1553" s="3" t="n">
        <v>1</v>
      </c>
      <c r="E1553" s="3" t="n">
        <v>174.04</v>
      </c>
      <c r="F1553" s="3" t="n">
        <v>174.04</v>
      </c>
      <c r="G1553" s="3" t="n">
        <v>174.04</v>
      </c>
    </row>
    <row r="1554" customFormat="false" ht="15" hidden="false" customHeight="false" outlineLevel="0" collapsed="false">
      <c r="A1554" s="3" t="n">
        <v>1428</v>
      </c>
      <c r="B1554" s="3" t="n">
        <v>27</v>
      </c>
      <c r="C1554" s="3" t="s">
        <v>25</v>
      </c>
      <c r="D1554" s="3" t="n">
        <v>1</v>
      </c>
      <c r="E1554" s="3" t="n">
        <v>174.04</v>
      </c>
      <c r="F1554" s="3" t="n">
        <v>174.04</v>
      </c>
      <c r="G1554" s="3" t="n">
        <v>174.04</v>
      </c>
    </row>
    <row r="1555" customFormat="false" ht="15" hidden="false" customHeight="false" outlineLevel="0" collapsed="false">
      <c r="A1555" s="3" t="n">
        <v>1429</v>
      </c>
      <c r="B1555" s="3" t="n">
        <v>27</v>
      </c>
      <c r="C1555" s="3" t="s">
        <v>25</v>
      </c>
      <c r="D1555" s="3" t="n">
        <v>1</v>
      </c>
      <c r="E1555" s="3" t="n">
        <v>174.04</v>
      </c>
      <c r="F1555" s="3" t="n">
        <v>174.04</v>
      </c>
      <c r="G1555" s="3" t="n">
        <v>174.04</v>
      </c>
    </row>
    <row r="1556" customFormat="false" ht="15" hidden="false" customHeight="false" outlineLevel="0" collapsed="false">
      <c r="A1556" s="3" t="n">
        <v>1430</v>
      </c>
      <c r="B1556" s="3" t="n">
        <v>27</v>
      </c>
      <c r="C1556" s="3" t="s">
        <v>25</v>
      </c>
      <c r="D1556" s="3" t="n">
        <v>1</v>
      </c>
      <c r="E1556" s="3" t="n">
        <v>174.04</v>
      </c>
      <c r="F1556" s="3" t="n">
        <v>174.04</v>
      </c>
      <c r="G1556" s="3" t="n">
        <v>174.04</v>
      </c>
    </row>
    <row r="1557" customFormat="false" ht="15" hidden="false" customHeight="false" outlineLevel="0" collapsed="false">
      <c r="A1557" s="3" t="n">
        <v>1431</v>
      </c>
      <c r="B1557" s="3" t="n">
        <v>27</v>
      </c>
      <c r="C1557" s="3" t="s">
        <v>25</v>
      </c>
      <c r="D1557" s="3" t="n">
        <v>1</v>
      </c>
      <c r="E1557" s="3" t="n">
        <v>174.04</v>
      </c>
      <c r="F1557" s="3" t="n">
        <v>174.04</v>
      </c>
      <c r="G1557" s="3" t="n">
        <v>174.04</v>
      </c>
    </row>
    <row r="1558" customFormat="false" ht="15" hidden="false" customHeight="false" outlineLevel="0" collapsed="false">
      <c r="A1558" s="3" t="n">
        <v>1432</v>
      </c>
      <c r="B1558" s="3" t="n">
        <v>27</v>
      </c>
      <c r="C1558" s="3" t="s">
        <v>25</v>
      </c>
      <c r="D1558" s="3" t="n">
        <v>1</v>
      </c>
      <c r="E1558" s="3" t="n">
        <v>174.04</v>
      </c>
      <c r="F1558" s="3" t="n">
        <v>174.04</v>
      </c>
      <c r="G1558" s="3" t="n">
        <v>174.04</v>
      </c>
    </row>
    <row r="1559" customFormat="false" ht="15" hidden="false" customHeight="false" outlineLevel="0" collapsed="false">
      <c r="A1559" s="3" t="n">
        <v>1433</v>
      </c>
      <c r="B1559" s="3" t="n">
        <v>27</v>
      </c>
      <c r="C1559" s="3" t="s">
        <v>25</v>
      </c>
      <c r="D1559" s="3" t="n">
        <v>2</v>
      </c>
      <c r="E1559" s="3" t="n">
        <v>174.04</v>
      </c>
      <c r="F1559" s="3" t="n">
        <v>174.04</v>
      </c>
      <c r="G1559" s="3" t="n">
        <v>348.08</v>
      </c>
    </row>
    <row r="1560" customFormat="false" ht="15" hidden="false" customHeight="false" outlineLevel="0" collapsed="false">
      <c r="A1560" s="3" t="n">
        <v>1434</v>
      </c>
      <c r="B1560" s="3" t="n">
        <v>27</v>
      </c>
      <c r="C1560" s="3" t="s">
        <v>25</v>
      </c>
      <c r="D1560" s="3" t="n">
        <v>1</v>
      </c>
      <c r="E1560" s="3" t="n">
        <v>174.04</v>
      </c>
      <c r="F1560" s="3" t="n">
        <v>174.04</v>
      </c>
      <c r="G1560" s="3" t="n">
        <v>174.04</v>
      </c>
    </row>
    <row r="1561" customFormat="false" ht="15" hidden="false" customHeight="false" outlineLevel="0" collapsed="false">
      <c r="A1561" s="3" t="n">
        <v>1435</v>
      </c>
      <c r="B1561" s="3" t="n">
        <v>27</v>
      </c>
      <c r="C1561" s="3" t="s">
        <v>25</v>
      </c>
      <c r="D1561" s="3" t="n">
        <v>1</v>
      </c>
      <c r="E1561" s="3" t="n">
        <v>174.04</v>
      </c>
      <c r="F1561" s="3" t="n">
        <v>174.04</v>
      </c>
      <c r="G1561" s="3" t="n">
        <v>174.04</v>
      </c>
    </row>
    <row r="1562" customFormat="false" ht="15" hidden="false" customHeight="false" outlineLevel="0" collapsed="false">
      <c r="A1562" s="3" t="n">
        <v>1436</v>
      </c>
      <c r="B1562" s="3" t="n">
        <v>28</v>
      </c>
      <c r="C1562" s="3" t="s">
        <v>55</v>
      </c>
      <c r="D1562" s="3" t="n">
        <v>1</v>
      </c>
      <c r="E1562" s="3" t="n">
        <v>419.71</v>
      </c>
      <c r="F1562" s="3" t="n">
        <v>419.71</v>
      </c>
      <c r="G1562" s="3" t="n">
        <v>419.71</v>
      </c>
    </row>
    <row r="1563" customFormat="false" ht="15" hidden="false" customHeight="false" outlineLevel="0" collapsed="false">
      <c r="A1563" s="3" t="n">
        <v>1437</v>
      </c>
      <c r="B1563" s="3" t="n">
        <v>28</v>
      </c>
      <c r="C1563" s="3" t="s">
        <v>55</v>
      </c>
      <c r="D1563" s="3" t="n">
        <v>1</v>
      </c>
      <c r="E1563" s="3" t="n">
        <v>419.71</v>
      </c>
      <c r="F1563" s="3" t="n">
        <v>419.71</v>
      </c>
      <c r="G1563" s="3" t="n">
        <v>419.71</v>
      </c>
    </row>
    <row r="1564" customFormat="false" ht="15" hidden="false" customHeight="false" outlineLevel="0" collapsed="false">
      <c r="A1564" s="3" t="n">
        <v>1438</v>
      </c>
      <c r="B1564" s="3" t="n">
        <v>28</v>
      </c>
      <c r="C1564" s="3" t="s">
        <v>55</v>
      </c>
      <c r="D1564" s="3" t="n">
        <v>1</v>
      </c>
      <c r="E1564" s="3" t="n">
        <v>419.71</v>
      </c>
      <c r="F1564" s="3" t="n">
        <v>419.71</v>
      </c>
      <c r="G1564" s="3" t="n">
        <v>419.71</v>
      </c>
    </row>
    <row r="1565" customFormat="false" ht="15" hidden="false" customHeight="false" outlineLevel="0" collapsed="false">
      <c r="A1565" s="3" t="n">
        <v>1439</v>
      </c>
      <c r="B1565" s="3" t="n">
        <v>28</v>
      </c>
      <c r="C1565" s="3" t="s">
        <v>55</v>
      </c>
      <c r="D1565" s="3" t="n">
        <v>1</v>
      </c>
      <c r="E1565" s="3" t="n">
        <v>419.71</v>
      </c>
      <c r="F1565" s="3" t="n">
        <v>419.71</v>
      </c>
      <c r="G1565" s="3" t="n">
        <v>419.71</v>
      </c>
    </row>
    <row r="1566" customFormat="false" ht="15" hidden="false" customHeight="false" outlineLevel="0" collapsed="false">
      <c r="A1566" s="3" t="n">
        <v>1440</v>
      </c>
      <c r="B1566" s="3" t="n">
        <v>28</v>
      </c>
      <c r="C1566" s="3" t="s">
        <v>55</v>
      </c>
      <c r="D1566" s="3" t="n">
        <v>1</v>
      </c>
      <c r="E1566" s="3" t="n">
        <v>419.71</v>
      </c>
      <c r="F1566" s="3" t="n">
        <v>419.71</v>
      </c>
      <c r="G1566" s="3" t="n">
        <v>419.71</v>
      </c>
    </row>
    <row r="1567" customFormat="false" ht="15" hidden="false" customHeight="false" outlineLevel="0" collapsed="false">
      <c r="A1567" s="3" t="n">
        <v>1441</v>
      </c>
      <c r="B1567" s="3" t="n">
        <v>28</v>
      </c>
      <c r="C1567" s="3" t="s">
        <v>55</v>
      </c>
      <c r="D1567" s="3" t="n">
        <v>1</v>
      </c>
      <c r="E1567" s="3" t="n">
        <v>419.71</v>
      </c>
      <c r="F1567" s="3" t="n">
        <v>419.71</v>
      </c>
      <c r="G1567" s="3" t="n">
        <v>419.71</v>
      </c>
    </row>
    <row r="1568" customFormat="false" ht="15" hidden="false" customHeight="false" outlineLevel="0" collapsed="false">
      <c r="A1568" s="3" t="n">
        <v>1442</v>
      </c>
      <c r="B1568" s="3" t="n">
        <v>28</v>
      </c>
      <c r="C1568" s="3" t="s">
        <v>55</v>
      </c>
      <c r="D1568" s="3" t="n">
        <v>1</v>
      </c>
      <c r="E1568" s="3" t="n">
        <v>419.71</v>
      </c>
      <c r="F1568" s="3" t="n">
        <v>419.71</v>
      </c>
      <c r="G1568" s="3" t="n">
        <v>419.71</v>
      </c>
    </row>
    <row r="1569" customFormat="false" ht="15" hidden="false" customHeight="false" outlineLevel="0" collapsed="false">
      <c r="A1569" s="3" t="n">
        <v>1443</v>
      </c>
      <c r="B1569" s="3" t="n">
        <v>28</v>
      </c>
      <c r="C1569" s="3" t="s">
        <v>55</v>
      </c>
      <c r="D1569" s="3" t="n">
        <v>1</v>
      </c>
      <c r="E1569" s="3" t="n">
        <v>419.71</v>
      </c>
      <c r="F1569" s="3" t="n">
        <v>419.71</v>
      </c>
      <c r="G1569" s="3" t="n">
        <v>419.71</v>
      </c>
    </row>
    <row r="1570" customFormat="false" ht="15" hidden="false" customHeight="false" outlineLevel="0" collapsed="false">
      <c r="A1570" s="3" t="n">
        <v>1444</v>
      </c>
      <c r="B1570" s="3" t="n">
        <v>28</v>
      </c>
      <c r="C1570" s="3" t="s">
        <v>55</v>
      </c>
      <c r="D1570" s="3" t="n">
        <v>1</v>
      </c>
      <c r="E1570" s="3" t="n">
        <v>419.71</v>
      </c>
      <c r="F1570" s="3" t="n">
        <v>419.71</v>
      </c>
      <c r="G1570" s="3" t="n">
        <v>419.71</v>
      </c>
    </row>
    <row r="1571" customFormat="false" ht="15" hidden="false" customHeight="false" outlineLevel="0" collapsed="false">
      <c r="A1571" s="3" t="n">
        <v>1445</v>
      </c>
      <c r="B1571" s="3" t="n">
        <v>28</v>
      </c>
      <c r="C1571" s="3" t="s">
        <v>55</v>
      </c>
      <c r="D1571" s="3" t="n">
        <v>1</v>
      </c>
      <c r="E1571" s="3" t="n">
        <v>419.71</v>
      </c>
      <c r="F1571" s="3" t="n">
        <v>419.71</v>
      </c>
      <c r="G1571" s="3" t="n">
        <v>419.71</v>
      </c>
    </row>
    <row r="1572" customFormat="false" ht="15" hidden="false" customHeight="false" outlineLevel="0" collapsed="false">
      <c r="A1572" s="3" t="n">
        <v>1446</v>
      </c>
      <c r="B1572" s="3" t="n">
        <v>28</v>
      </c>
      <c r="C1572" s="3" t="s">
        <v>55</v>
      </c>
      <c r="D1572" s="3" t="n">
        <v>1</v>
      </c>
      <c r="E1572" s="3" t="n">
        <v>419.71</v>
      </c>
      <c r="F1572" s="3" t="n">
        <v>419.71</v>
      </c>
      <c r="G1572" s="3" t="n">
        <v>419.71</v>
      </c>
    </row>
    <row r="1573" customFormat="false" ht="15" hidden="false" customHeight="false" outlineLevel="0" collapsed="false">
      <c r="A1573" s="3" t="n">
        <v>1447</v>
      </c>
      <c r="B1573" s="3" t="n">
        <v>28</v>
      </c>
      <c r="C1573" s="3" t="s">
        <v>55</v>
      </c>
      <c r="D1573" s="3" t="n">
        <v>1</v>
      </c>
      <c r="E1573" s="3" t="n">
        <v>419.71</v>
      </c>
      <c r="F1573" s="3" t="n">
        <v>419.71</v>
      </c>
      <c r="G1573" s="3" t="n">
        <v>419.71</v>
      </c>
    </row>
    <row r="1574" customFormat="false" ht="15" hidden="false" customHeight="false" outlineLevel="0" collapsed="false">
      <c r="A1574" s="3" t="n">
        <v>1448</v>
      </c>
      <c r="B1574" s="3" t="n">
        <v>28</v>
      </c>
      <c r="C1574" s="3" t="s">
        <v>55</v>
      </c>
      <c r="D1574" s="3" t="n">
        <v>1</v>
      </c>
      <c r="E1574" s="3" t="n">
        <v>419.71</v>
      </c>
      <c r="F1574" s="3" t="n">
        <v>419.71</v>
      </c>
      <c r="G1574" s="3" t="n">
        <v>419.71</v>
      </c>
    </row>
    <row r="1575" customFormat="false" ht="15" hidden="false" customHeight="false" outlineLevel="0" collapsed="false">
      <c r="A1575" s="3" t="n">
        <v>1449</v>
      </c>
      <c r="B1575" s="3" t="n">
        <v>28</v>
      </c>
      <c r="C1575" s="3" t="s">
        <v>55</v>
      </c>
      <c r="D1575" s="3" t="n">
        <v>1</v>
      </c>
      <c r="E1575" s="3" t="n">
        <v>419.71</v>
      </c>
      <c r="F1575" s="3" t="n">
        <v>419.71</v>
      </c>
      <c r="G1575" s="3" t="n">
        <v>419.71</v>
      </c>
    </row>
    <row r="1576" customFormat="false" ht="15" hidden="false" customHeight="false" outlineLevel="0" collapsed="false">
      <c r="A1576" s="3" t="n">
        <v>1450</v>
      </c>
      <c r="B1576" s="3" t="n">
        <v>28</v>
      </c>
      <c r="C1576" s="3" t="s">
        <v>55</v>
      </c>
      <c r="D1576" s="3" t="n">
        <v>1</v>
      </c>
      <c r="E1576" s="3" t="n">
        <v>419.71</v>
      </c>
      <c r="F1576" s="3" t="n">
        <v>419.71</v>
      </c>
      <c r="G1576" s="3" t="n">
        <v>419.71</v>
      </c>
    </row>
    <row r="1577" customFormat="false" ht="15" hidden="false" customHeight="false" outlineLevel="0" collapsed="false">
      <c r="A1577" s="3" t="n">
        <v>1451</v>
      </c>
      <c r="B1577" s="3" t="n">
        <v>28</v>
      </c>
      <c r="C1577" s="3" t="s">
        <v>55</v>
      </c>
      <c r="D1577" s="3" t="n">
        <v>1</v>
      </c>
      <c r="E1577" s="3" t="n">
        <v>419.71</v>
      </c>
      <c r="F1577" s="3" t="n">
        <v>419.71</v>
      </c>
      <c r="G1577" s="3" t="n">
        <v>419.71</v>
      </c>
    </row>
    <row r="1578" customFormat="false" ht="15" hidden="false" customHeight="false" outlineLevel="0" collapsed="false">
      <c r="A1578" s="3" t="n">
        <v>1453</v>
      </c>
      <c r="B1578" s="3" t="n">
        <v>28</v>
      </c>
      <c r="C1578" s="3" t="s">
        <v>55</v>
      </c>
      <c r="D1578" s="3" t="n">
        <v>1</v>
      </c>
      <c r="E1578" s="3" t="n">
        <v>419.71</v>
      </c>
      <c r="F1578" s="3" t="n">
        <v>419.71</v>
      </c>
      <c r="G1578" s="3" t="n">
        <v>419.71</v>
      </c>
    </row>
    <row r="1579" customFormat="false" ht="15" hidden="false" customHeight="false" outlineLevel="0" collapsed="false">
      <c r="A1579" s="3" t="n">
        <v>1454</v>
      </c>
      <c r="B1579" s="3" t="n">
        <v>28</v>
      </c>
      <c r="C1579" s="3" t="s">
        <v>55</v>
      </c>
      <c r="D1579" s="3" t="n">
        <v>1</v>
      </c>
      <c r="E1579" s="3" t="n">
        <v>419.71</v>
      </c>
      <c r="F1579" s="3" t="n">
        <v>419.71</v>
      </c>
      <c r="G1579" s="3" t="n">
        <v>419.71</v>
      </c>
    </row>
    <row r="1580" customFormat="false" ht="15" hidden="false" customHeight="false" outlineLevel="0" collapsed="false">
      <c r="A1580" s="3" t="n">
        <v>1455</v>
      </c>
      <c r="B1580" s="3" t="n">
        <v>28</v>
      </c>
      <c r="C1580" s="3" t="s">
        <v>55</v>
      </c>
      <c r="D1580" s="3" t="n">
        <v>1</v>
      </c>
      <c r="E1580" s="3" t="n">
        <v>419.71</v>
      </c>
      <c r="F1580" s="3" t="n">
        <v>419.71</v>
      </c>
      <c r="G1580" s="3" t="n">
        <v>419.71</v>
      </c>
    </row>
    <row r="1581" customFormat="false" ht="15" hidden="false" customHeight="false" outlineLevel="0" collapsed="false">
      <c r="A1581" s="3" t="n">
        <v>1456</v>
      </c>
      <c r="B1581" s="3" t="n">
        <v>28</v>
      </c>
      <c r="C1581" s="3" t="s">
        <v>55</v>
      </c>
      <c r="D1581" s="3" t="n">
        <v>3</v>
      </c>
      <c r="E1581" s="3" t="n">
        <v>419.71</v>
      </c>
      <c r="F1581" s="3" t="n">
        <v>419.71</v>
      </c>
      <c r="G1581" s="3" t="n">
        <v>1259.13</v>
      </c>
    </row>
    <row r="1582" customFormat="false" ht="15" hidden="false" customHeight="false" outlineLevel="0" collapsed="false">
      <c r="A1582" s="3" t="n">
        <v>1457</v>
      </c>
      <c r="B1582" s="3" t="n">
        <v>28</v>
      </c>
      <c r="C1582" s="3" t="s">
        <v>55</v>
      </c>
      <c r="D1582" s="3" t="n">
        <v>1</v>
      </c>
      <c r="E1582" s="3" t="n">
        <v>419.71</v>
      </c>
      <c r="F1582" s="3" t="n">
        <v>419.71</v>
      </c>
      <c r="G1582" s="3" t="n">
        <v>419.71</v>
      </c>
    </row>
    <row r="1583" customFormat="false" ht="15" hidden="false" customHeight="false" outlineLevel="0" collapsed="false">
      <c r="A1583" s="3" t="n">
        <v>1458</v>
      </c>
      <c r="B1583" s="3" t="n">
        <v>28</v>
      </c>
      <c r="C1583" s="3" t="s">
        <v>55</v>
      </c>
      <c r="D1583" s="3" t="n">
        <v>1</v>
      </c>
      <c r="E1583" s="3" t="n">
        <v>419.71</v>
      </c>
      <c r="F1583" s="3" t="n">
        <v>419.71</v>
      </c>
      <c r="G1583" s="3" t="n">
        <v>419.71</v>
      </c>
    </row>
    <row r="1584" customFormat="false" ht="15" hidden="false" customHeight="false" outlineLevel="0" collapsed="false">
      <c r="A1584" s="3" t="n">
        <v>1459</v>
      </c>
      <c r="B1584" s="3" t="n">
        <v>28</v>
      </c>
      <c r="C1584" s="3" t="s">
        <v>55</v>
      </c>
      <c r="D1584" s="3" t="n">
        <v>1</v>
      </c>
      <c r="E1584" s="3" t="n">
        <v>419.71</v>
      </c>
      <c r="F1584" s="3" t="n">
        <v>419.71</v>
      </c>
      <c r="G1584" s="3" t="n">
        <v>419.71</v>
      </c>
    </row>
    <row r="1585" customFormat="false" ht="15" hidden="false" customHeight="false" outlineLevel="0" collapsed="false">
      <c r="A1585" s="3" t="n">
        <v>1460</v>
      </c>
      <c r="B1585" s="3" t="n">
        <v>28</v>
      </c>
      <c r="C1585" s="3" t="s">
        <v>55</v>
      </c>
      <c r="D1585" s="3" t="n">
        <v>1</v>
      </c>
      <c r="E1585" s="3" t="n">
        <v>419.71</v>
      </c>
      <c r="F1585" s="3" t="n">
        <v>419.71</v>
      </c>
      <c r="G1585" s="3" t="n">
        <v>419.71</v>
      </c>
    </row>
    <row r="1586" customFormat="false" ht="15" hidden="false" customHeight="false" outlineLevel="0" collapsed="false">
      <c r="A1586" s="3" t="n">
        <v>1461</v>
      </c>
      <c r="B1586" s="3" t="n">
        <v>28</v>
      </c>
      <c r="C1586" s="3" t="s">
        <v>55</v>
      </c>
      <c r="D1586" s="3" t="n">
        <v>1</v>
      </c>
      <c r="E1586" s="3" t="n">
        <v>419.71</v>
      </c>
      <c r="F1586" s="3" t="n">
        <v>419.71</v>
      </c>
      <c r="G1586" s="3" t="n">
        <v>419.71</v>
      </c>
    </row>
    <row r="1587" customFormat="false" ht="15" hidden="false" customHeight="false" outlineLevel="0" collapsed="false">
      <c r="A1587" s="3" t="n">
        <v>1462</v>
      </c>
      <c r="B1587" s="3" t="n">
        <v>28</v>
      </c>
      <c r="C1587" s="3" t="s">
        <v>55</v>
      </c>
      <c r="D1587" s="3" t="n">
        <v>2</v>
      </c>
      <c r="E1587" s="3" t="n">
        <v>419.71</v>
      </c>
      <c r="F1587" s="3" t="n">
        <v>419.71</v>
      </c>
      <c r="G1587" s="3" t="n">
        <v>839.42</v>
      </c>
    </row>
    <row r="1588" customFormat="false" ht="15" hidden="false" customHeight="false" outlineLevel="0" collapsed="false">
      <c r="A1588" s="3" t="n">
        <v>1463</v>
      </c>
      <c r="B1588" s="3" t="n">
        <v>28</v>
      </c>
      <c r="C1588" s="3" t="s">
        <v>55</v>
      </c>
      <c r="D1588" s="3" t="n">
        <v>1</v>
      </c>
      <c r="E1588" s="3" t="n">
        <v>419.71</v>
      </c>
      <c r="F1588" s="3" t="n">
        <v>419.71</v>
      </c>
      <c r="G1588" s="3" t="n">
        <v>419.71</v>
      </c>
    </row>
    <row r="1589" customFormat="false" ht="15" hidden="false" customHeight="false" outlineLevel="0" collapsed="false">
      <c r="A1589" s="3" t="n">
        <v>1464</v>
      </c>
      <c r="B1589" s="3" t="n">
        <v>28</v>
      </c>
      <c r="C1589" s="3" t="s">
        <v>55</v>
      </c>
      <c r="D1589" s="3" t="n">
        <v>1</v>
      </c>
      <c r="E1589" s="3" t="n">
        <v>419.71</v>
      </c>
      <c r="F1589" s="3" t="n">
        <v>419.71</v>
      </c>
      <c r="G1589" s="3" t="n">
        <v>419.71</v>
      </c>
    </row>
    <row r="1590" customFormat="false" ht="15" hidden="false" customHeight="false" outlineLevel="0" collapsed="false">
      <c r="A1590" s="3" t="n">
        <v>1466</v>
      </c>
      <c r="B1590" s="3" t="n">
        <v>28</v>
      </c>
      <c r="C1590" s="3" t="s">
        <v>55</v>
      </c>
      <c r="D1590" s="3" t="n">
        <v>1</v>
      </c>
      <c r="E1590" s="3" t="n">
        <v>419.71</v>
      </c>
      <c r="F1590" s="3" t="n">
        <v>419.71</v>
      </c>
      <c r="G1590" s="3" t="n">
        <v>419.71</v>
      </c>
    </row>
    <row r="1591" customFormat="false" ht="15" hidden="false" customHeight="false" outlineLevel="0" collapsed="false">
      <c r="A1591" s="3" t="n">
        <v>1467</v>
      </c>
      <c r="B1591" s="3" t="n">
        <v>28</v>
      </c>
      <c r="C1591" s="3" t="s">
        <v>55</v>
      </c>
      <c r="D1591" s="3" t="n">
        <v>1</v>
      </c>
      <c r="E1591" s="3" t="n">
        <v>419.71</v>
      </c>
      <c r="F1591" s="3" t="n">
        <v>419.71</v>
      </c>
      <c r="G1591" s="3" t="n">
        <v>419.71</v>
      </c>
    </row>
    <row r="1592" customFormat="false" ht="15" hidden="false" customHeight="false" outlineLevel="0" collapsed="false">
      <c r="A1592" s="3" t="n">
        <v>1468</v>
      </c>
      <c r="B1592" s="3" t="n">
        <v>28</v>
      </c>
      <c r="C1592" s="3" t="s">
        <v>55</v>
      </c>
      <c r="D1592" s="3" t="n">
        <v>1</v>
      </c>
      <c r="E1592" s="3" t="n">
        <v>419.71</v>
      </c>
      <c r="F1592" s="3" t="n">
        <v>419.71</v>
      </c>
      <c r="G1592" s="3" t="n">
        <v>419.71</v>
      </c>
    </row>
    <row r="1593" customFormat="false" ht="15" hidden="false" customHeight="false" outlineLevel="0" collapsed="false">
      <c r="A1593" s="3" t="n">
        <v>1469</v>
      </c>
      <c r="B1593" s="3" t="n">
        <v>28</v>
      </c>
      <c r="C1593" s="3" t="s">
        <v>55</v>
      </c>
      <c r="D1593" s="3" t="n">
        <v>1</v>
      </c>
      <c r="E1593" s="3" t="n">
        <v>419.71</v>
      </c>
      <c r="F1593" s="3" t="n">
        <v>419.71</v>
      </c>
      <c r="G1593" s="3" t="n">
        <v>419.71</v>
      </c>
    </row>
    <row r="1594" customFormat="false" ht="15" hidden="false" customHeight="false" outlineLevel="0" collapsed="false">
      <c r="A1594" s="3" t="n">
        <v>1470</v>
      </c>
      <c r="B1594" s="3" t="n">
        <v>28</v>
      </c>
      <c r="C1594" s="3" t="s">
        <v>55</v>
      </c>
      <c r="D1594" s="3" t="n">
        <v>1</v>
      </c>
      <c r="E1594" s="3" t="n">
        <v>419.71</v>
      </c>
      <c r="F1594" s="3" t="n">
        <v>419.71</v>
      </c>
      <c r="G1594" s="3" t="n">
        <v>419.71</v>
      </c>
    </row>
    <row r="1595" customFormat="false" ht="15" hidden="false" customHeight="false" outlineLevel="0" collapsed="false">
      <c r="A1595" s="3" t="n">
        <v>1471</v>
      </c>
      <c r="B1595" s="3" t="n">
        <v>28</v>
      </c>
      <c r="C1595" s="3" t="s">
        <v>55</v>
      </c>
      <c r="D1595" s="3" t="n">
        <v>1</v>
      </c>
      <c r="E1595" s="3" t="n">
        <v>419.71</v>
      </c>
      <c r="F1595" s="3" t="n">
        <v>419.71</v>
      </c>
      <c r="G1595" s="3" t="n">
        <v>419.71</v>
      </c>
    </row>
    <row r="1596" customFormat="false" ht="15" hidden="false" customHeight="false" outlineLevel="0" collapsed="false">
      <c r="A1596" s="3" t="n">
        <v>1472</v>
      </c>
      <c r="B1596" s="3" t="n">
        <v>28</v>
      </c>
      <c r="C1596" s="3" t="s">
        <v>55</v>
      </c>
      <c r="D1596" s="3" t="n">
        <v>1</v>
      </c>
      <c r="E1596" s="3" t="n">
        <v>419.71</v>
      </c>
      <c r="F1596" s="3" t="n">
        <v>419.71</v>
      </c>
      <c r="G1596" s="3" t="n">
        <v>419.71</v>
      </c>
    </row>
    <row r="1597" customFormat="false" ht="15" hidden="false" customHeight="false" outlineLevel="0" collapsed="false">
      <c r="A1597" s="3" t="n">
        <v>1473</v>
      </c>
      <c r="B1597" s="3" t="n">
        <v>28</v>
      </c>
      <c r="C1597" s="3" t="s">
        <v>55</v>
      </c>
      <c r="D1597" s="3" t="n">
        <v>1</v>
      </c>
      <c r="E1597" s="3" t="n">
        <v>419.71</v>
      </c>
      <c r="F1597" s="3" t="n">
        <v>419.71</v>
      </c>
      <c r="G1597" s="3" t="n">
        <v>419.71</v>
      </c>
    </row>
    <row r="1598" customFormat="false" ht="15" hidden="false" customHeight="false" outlineLevel="0" collapsed="false">
      <c r="A1598" s="3" t="n">
        <v>1474</v>
      </c>
      <c r="B1598" s="3" t="n">
        <v>28</v>
      </c>
      <c r="C1598" s="3" t="s">
        <v>55</v>
      </c>
      <c r="D1598" s="3" t="n">
        <v>1</v>
      </c>
      <c r="E1598" s="3" t="n">
        <v>419.71</v>
      </c>
      <c r="F1598" s="3" t="n">
        <v>419.71</v>
      </c>
      <c r="G1598" s="3" t="n">
        <v>419.71</v>
      </c>
    </row>
    <row r="1599" customFormat="false" ht="15" hidden="false" customHeight="false" outlineLevel="0" collapsed="false">
      <c r="A1599" s="3" t="n">
        <v>1475</v>
      </c>
      <c r="B1599" s="3" t="n">
        <v>28</v>
      </c>
      <c r="C1599" s="3" t="s">
        <v>55</v>
      </c>
      <c r="D1599" s="3" t="n">
        <v>1</v>
      </c>
      <c r="E1599" s="3" t="n">
        <v>419.71</v>
      </c>
      <c r="F1599" s="3" t="n">
        <v>419.71</v>
      </c>
      <c r="G1599" s="3" t="n">
        <v>419.71</v>
      </c>
    </row>
    <row r="1600" customFormat="false" ht="15" hidden="false" customHeight="false" outlineLevel="0" collapsed="false">
      <c r="A1600" s="3" t="n">
        <v>1476</v>
      </c>
      <c r="B1600" s="3" t="n">
        <v>28</v>
      </c>
      <c r="C1600" s="3" t="s">
        <v>55</v>
      </c>
      <c r="D1600" s="3" t="n">
        <v>1</v>
      </c>
      <c r="E1600" s="3" t="n">
        <v>419.71</v>
      </c>
      <c r="F1600" s="3" t="n">
        <v>419.71</v>
      </c>
      <c r="G1600" s="3" t="n">
        <v>419.71</v>
      </c>
    </row>
    <row r="1601" customFormat="false" ht="15" hidden="false" customHeight="false" outlineLevel="0" collapsed="false">
      <c r="A1601" s="3" t="n">
        <v>1477</v>
      </c>
      <c r="B1601" s="3" t="n">
        <v>28</v>
      </c>
      <c r="C1601" s="3" t="s">
        <v>55</v>
      </c>
      <c r="D1601" s="3" t="n">
        <v>1</v>
      </c>
      <c r="E1601" s="3" t="n">
        <v>419.71</v>
      </c>
      <c r="F1601" s="3" t="n">
        <v>419.71</v>
      </c>
      <c r="G1601" s="3" t="n">
        <v>419.71</v>
      </c>
    </row>
    <row r="1602" customFormat="false" ht="15" hidden="false" customHeight="false" outlineLevel="0" collapsed="false">
      <c r="A1602" s="3" t="n">
        <v>1478</v>
      </c>
      <c r="B1602" s="3" t="n">
        <v>28</v>
      </c>
      <c r="C1602" s="3" t="s">
        <v>55</v>
      </c>
      <c r="D1602" s="3" t="n">
        <v>1</v>
      </c>
      <c r="E1602" s="3" t="n">
        <v>419.71</v>
      </c>
      <c r="F1602" s="3" t="n">
        <v>419.71</v>
      </c>
      <c r="G1602" s="3" t="n">
        <v>419.71</v>
      </c>
    </row>
    <row r="1603" customFormat="false" ht="15" hidden="false" customHeight="false" outlineLevel="0" collapsed="false">
      <c r="A1603" s="3" t="n">
        <v>1479</v>
      </c>
      <c r="B1603" s="3" t="n">
        <v>28</v>
      </c>
      <c r="C1603" s="3" t="s">
        <v>55</v>
      </c>
      <c r="D1603" s="3" t="n">
        <v>1</v>
      </c>
      <c r="E1603" s="3" t="n">
        <v>419.71</v>
      </c>
      <c r="F1603" s="3" t="n">
        <v>419.71</v>
      </c>
      <c r="G1603" s="3" t="n">
        <v>419.71</v>
      </c>
    </row>
    <row r="1604" customFormat="false" ht="15" hidden="false" customHeight="false" outlineLevel="0" collapsed="false">
      <c r="A1604" s="3" t="n">
        <v>1480</v>
      </c>
      <c r="B1604" s="3" t="n">
        <v>28</v>
      </c>
      <c r="C1604" s="3" t="s">
        <v>55</v>
      </c>
      <c r="D1604" s="3" t="n">
        <v>2</v>
      </c>
      <c r="E1604" s="3" t="n">
        <v>419.71</v>
      </c>
      <c r="F1604" s="3" t="n">
        <v>419.71</v>
      </c>
      <c r="G1604" s="3" t="n">
        <v>839.42</v>
      </c>
    </row>
    <row r="1605" customFormat="false" ht="15" hidden="false" customHeight="false" outlineLevel="0" collapsed="false">
      <c r="A1605" s="3" t="n">
        <v>1481</v>
      </c>
      <c r="B1605" s="3" t="n">
        <v>28</v>
      </c>
      <c r="C1605" s="3" t="s">
        <v>55</v>
      </c>
      <c r="D1605" s="3" t="n">
        <v>1</v>
      </c>
      <c r="E1605" s="3" t="n">
        <v>419.71</v>
      </c>
      <c r="F1605" s="3" t="n">
        <v>419.71</v>
      </c>
      <c r="G1605" s="3" t="n">
        <v>419.71</v>
      </c>
    </row>
    <row r="1606" customFormat="false" ht="15" hidden="false" customHeight="false" outlineLevel="0" collapsed="false">
      <c r="A1606" s="3" t="n">
        <v>1482</v>
      </c>
      <c r="B1606" s="3" t="n">
        <v>28</v>
      </c>
      <c r="C1606" s="3" t="s">
        <v>55</v>
      </c>
      <c r="D1606" s="3" t="n">
        <v>1</v>
      </c>
      <c r="E1606" s="3" t="n">
        <v>419.71</v>
      </c>
      <c r="F1606" s="3" t="n">
        <v>419.71</v>
      </c>
      <c r="G1606" s="3" t="n">
        <v>419.71</v>
      </c>
    </row>
    <row r="1607" customFormat="false" ht="15" hidden="false" customHeight="false" outlineLevel="0" collapsed="false">
      <c r="A1607" s="3" t="n">
        <v>1483</v>
      </c>
      <c r="B1607" s="3" t="n">
        <v>28</v>
      </c>
      <c r="C1607" s="3" t="s">
        <v>55</v>
      </c>
      <c r="D1607" s="3" t="n">
        <v>1</v>
      </c>
      <c r="E1607" s="3" t="n">
        <v>419.71</v>
      </c>
      <c r="F1607" s="3" t="n">
        <v>419.71</v>
      </c>
      <c r="G1607" s="3" t="n">
        <v>419.71</v>
      </c>
    </row>
    <row r="1608" customFormat="false" ht="15" hidden="false" customHeight="false" outlineLevel="0" collapsed="false">
      <c r="A1608" s="3" t="n">
        <v>1484</v>
      </c>
      <c r="B1608" s="3" t="n">
        <v>28</v>
      </c>
      <c r="C1608" s="3" t="s">
        <v>55</v>
      </c>
      <c r="D1608" s="3" t="n">
        <v>1</v>
      </c>
      <c r="E1608" s="3" t="n">
        <v>419.71</v>
      </c>
      <c r="F1608" s="3" t="n">
        <v>419.71</v>
      </c>
      <c r="G1608" s="3" t="n">
        <v>419.71</v>
      </c>
    </row>
    <row r="1609" customFormat="false" ht="15" hidden="false" customHeight="false" outlineLevel="0" collapsed="false">
      <c r="A1609" s="3" t="n">
        <v>1485</v>
      </c>
      <c r="B1609" s="3" t="n">
        <v>28</v>
      </c>
      <c r="C1609" s="3" t="s">
        <v>55</v>
      </c>
      <c r="D1609" s="3" t="n">
        <v>1</v>
      </c>
      <c r="E1609" s="3" t="n">
        <v>419.71</v>
      </c>
      <c r="F1609" s="3" t="n">
        <v>419.71</v>
      </c>
      <c r="G1609" s="3" t="n">
        <v>419.71</v>
      </c>
    </row>
    <row r="1610" customFormat="false" ht="15" hidden="false" customHeight="false" outlineLevel="0" collapsed="false">
      <c r="A1610" s="3" t="n">
        <v>1486</v>
      </c>
      <c r="B1610" s="3" t="n">
        <v>28</v>
      </c>
      <c r="C1610" s="3" t="s">
        <v>55</v>
      </c>
      <c r="D1610" s="3" t="n">
        <v>2</v>
      </c>
      <c r="E1610" s="3" t="n">
        <v>419.71</v>
      </c>
      <c r="F1610" s="3" t="n">
        <v>419.71</v>
      </c>
      <c r="G1610" s="3" t="n">
        <v>839.42</v>
      </c>
    </row>
    <row r="1611" customFormat="false" ht="15" hidden="false" customHeight="false" outlineLevel="0" collapsed="false">
      <c r="A1611" s="3" t="n">
        <v>1487</v>
      </c>
      <c r="B1611" s="3" t="n">
        <v>28</v>
      </c>
      <c r="C1611" s="3" t="s">
        <v>55</v>
      </c>
      <c r="D1611" s="3" t="n">
        <v>1</v>
      </c>
      <c r="E1611" s="3" t="n">
        <v>419.71</v>
      </c>
      <c r="F1611" s="3" t="n">
        <v>419.71</v>
      </c>
      <c r="G1611" s="3" t="n">
        <v>419.71</v>
      </c>
    </row>
    <row r="1612" customFormat="false" ht="15" hidden="false" customHeight="false" outlineLevel="0" collapsed="false">
      <c r="A1612" s="3" t="n">
        <v>1488</v>
      </c>
      <c r="B1612" s="3" t="n">
        <v>28</v>
      </c>
      <c r="C1612" s="3" t="s">
        <v>55</v>
      </c>
      <c r="D1612" s="3" t="n">
        <v>1</v>
      </c>
      <c r="E1612" s="3" t="n">
        <v>419.71</v>
      </c>
      <c r="F1612" s="3" t="n">
        <v>419.71</v>
      </c>
      <c r="G1612" s="3" t="n">
        <v>419.71</v>
      </c>
    </row>
    <row r="1613" customFormat="false" ht="15" hidden="false" customHeight="false" outlineLevel="0" collapsed="false">
      <c r="A1613" s="3" t="n">
        <v>1489</v>
      </c>
      <c r="B1613" s="3" t="n">
        <v>28</v>
      </c>
      <c r="C1613" s="3" t="s">
        <v>55</v>
      </c>
      <c r="D1613" s="3" t="n">
        <v>1</v>
      </c>
      <c r="E1613" s="3" t="n">
        <v>419.71</v>
      </c>
      <c r="F1613" s="3" t="n">
        <v>419.71</v>
      </c>
      <c r="G1613" s="3" t="n">
        <v>419.71</v>
      </c>
    </row>
    <row r="1614" customFormat="false" ht="15" hidden="false" customHeight="false" outlineLevel="0" collapsed="false">
      <c r="A1614" s="3" t="n">
        <v>1490</v>
      </c>
      <c r="B1614" s="3" t="n">
        <v>28</v>
      </c>
      <c r="C1614" s="3" t="s">
        <v>55</v>
      </c>
      <c r="D1614" s="3" t="n">
        <v>1</v>
      </c>
      <c r="E1614" s="3" t="n">
        <v>419.71</v>
      </c>
      <c r="F1614" s="3" t="n">
        <v>419.71</v>
      </c>
      <c r="G1614" s="3" t="n">
        <v>419.71</v>
      </c>
    </row>
    <row r="1615" customFormat="false" ht="15" hidden="false" customHeight="false" outlineLevel="0" collapsed="false">
      <c r="A1615" s="3" t="n">
        <v>1491</v>
      </c>
      <c r="B1615" s="3" t="n">
        <v>28</v>
      </c>
      <c r="C1615" s="3" t="s">
        <v>55</v>
      </c>
      <c r="D1615" s="3" t="n">
        <v>1</v>
      </c>
      <c r="E1615" s="3" t="n">
        <v>419.71</v>
      </c>
      <c r="F1615" s="3" t="n">
        <v>419.71</v>
      </c>
      <c r="G1615" s="3" t="n">
        <v>419.71</v>
      </c>
    </row>
    <row r="1616" customFormat="false" ht="15" hidden="false" customHeight="false" outlineLevel="0" collapsed="false">
      <c r="A1616" s="3" t="n">
        <v>1492</v>
      </c>
      <c r="B1616" s="3" t="n">
        <v>28</v>
      </c>
      <c r="C1616" s="3" t="s">
        <v>55</v>
      </c>
      <c r="D1616" s="3" t="n">
        <v>1</v>
      </c>
      <c r="E1616" s="3" t="n">
        <v>419.71</v>
      </c>
      <c r="F1616" s="3" t="n">
        <v>419.71</v>
      </c>
      <c r="G1616" s="3" t="n">
        <v>419.71</v>
      </c>
    </row>
    <row r="1617" customFormat="false" ht="15" hidden="false" customHeight="false" outlineLevel="0" collapsed="false">
      <c r="A1617" s="3" t="n">
        <v>1493</v>
      </c>
      <c r="B1617" s="3" t="n">
        <v>28</v>
      </c>
      <c r="C1617" s="3" t="s">
        <v>55</v>
      </c>
      <c r="D1617" s="3" t="n">
        <v>1</v>
      </c>
      <c r="E1617" s="3" t="n">
        <v>419.71</v>
      </c>
      <c r="F1617" s="3" t="n">
        <v>419.71</v>
      </c>
      <c r="G1617" s="3" t="n">
        <v>419.71</v>
      </c>
    </row>
    <row r="1618" customFormat="false" ht="15" hidden="false" customHeight="false" outlineLevel="0" collapsed="false">
      <c r="A1618" s="3" t="n">
        <v>1494</v>
      </c>
      <c r="B1618" s="3" t="n">
        <v>28</v>
      </c>
      <c r="C1618" s="3" t="s">
        <v>55</v>
      </c>
      <c r="D1618" s="3" t="n">
        <v>1</v>
      </c>
      <c r="E1618" s="3" t="n">
        <v>419.71</v>
      </c>
      <c r="F1618" s="3" t="n">
        <v>419.71</v>
      </c>
      <c r="G1618" s="3" t="n">
        <v>419.71</v>
      </c>
    </row>
    <row r="1619" customFormat="false" ht="15" hidden="false" customHeight="false" outlineLevel="0" collapsed="false">
      <c r="A1619" s="3" t="n">
        <v>1495</v>
      </c>
      <c r="B1619" s="3" t="n">
        <v>28</v>
      </c>
      <c r="C1619" s="3" t="s">
        <v>55</v>
      </c>
      <c r="D1619" s="3" t="n">
        <v>1</v>
      </c>
      <c r="E1619" s="3" t="n">
        <v>419.71</v>
      </c>
      <c r="F1619" s="3" t="n">
        <v>419.71</v>
      </c>
      <c r="G1619" s="3" t="n">
        <v>419.71</v>
      </c>
    </row>
    <row r="1620" customFormat="false" ht="15" hidden="false" customHeight="false" outlineLevel="0" collapsed="false">
      <c r="A1620" s="3" t="n">
        <v>1496</v>
      </c>
      <c r="B1620" s="3" t="n">
        <v>28</v>
      </c>
      <c r="C1620" s="3" t="s">
        <v>55</v>
      </c>
      <c r="D1620" s="3" t="n">
        <v>2</v>
      </c>
      <c r="E1620" s="3" t="n">
        <v>419.71</v>
      </c>
      <c r="F1620" s="3" t="n">
        <v>419.71</v>
      </c>
      <c r="G1620" s="3" t="n">
        <v>839.42</v>
      </c>
    </row>
    <row r="1621" customFormat="false" ht="15" hidden="false" customHeight="false" outlineLevel="0" collapsed="false">
      <c r="A1621" s="3" t="n">
        <v>1497</v>
      </c>
      <c r="B1621" s="3" t="n">
        <v>28</v>
      </c>
      <c r="C1621" s="3" t="s">
        <v>55</v>
      </c>
      <c r="D1621" s="3" t="n">
        <v>1</v>
      </c>
      <c r="E1621" s="3" t="n">
        <v>419.71</v>
      </c>
      <c r="F1621" s="3" t="n">
        <v>419.71</v>
      </c>
      <c r="G1621" s="3" t="n">
        <v>419.71</v>
      </c>
    </row>
    <row r="1622" customFormat="false" ht="15" hidden="false" customHeight="false" outlineLevel="0" collapsed="false">
      <c r="A1622" s="3" t="n">
        <v>1498</v>
      </c>
      <c r="B1622" s="3" t="n">
        <v>28</v>
      </c>
      <c r="C1622" s="3" t="s">
        <v>55</v>
      </c>
      <c r="D1622" s="3" t="n">
        <v>1</v>
      </c>
      <c r="E1622" s="3" t="n">
        <v>419.71</v>
      </c>
      <c r="F1622" s="3" t="n">
        <v>419.71</v>
      </c>
      <c r="G1622" s="3" t="n">
        <v>419.71</v>
      </c>
    </row>
    <row r="1623" customFormat="false" ht="15" hidden="false" customHeight="false" outlineLevel="0" collapsed="false">
      <c r="A1623" s="3" t="n">
        <v>1499</v>
      </c>
      <c r="B1623" s="3" t="n">
        <v>28</v>
      </c>
      <c r="C1623" s="3" t="s">
        <v>55</v>
      </c>
      <c r="D1623" s="3" t="n">
        <v>1</v>
      </c>
      <c r="E1623" s="3" t="n">
        <v>419.71</v>
      </c>
      <c r="F1623" s="3" t="n">
        <v>419.71</v>
      </c>
      <c r="G1623" s="3" t="n">
        <v>419.71</v>
      </c>
    </row>
    <row r="1624" customFormat="false" ht="15" hidden="false" customHeight="false" outlineLevel="0" collapsed="false">
      <c r="A1624" s="3" t="n">
        <v>1500</v>
      </c>
      <c r="B1624" s="3" t="n">
        <v>28</v>
      </c>
      <c r="C1624" s="3" t="s">
        <v>55</v>
      </c>
      <c r="D1624" s="3" t="n">
        <v>1</v>
      </c>
      <c r="E1624" s="3" t="n">
        <v>419.71</v>
      </c>
      <c r="F1624" s="3" t="n">
        <v>419.71</v>
      </c>
      <c r="G1624" s="3" t="n">
        <v>419.71</v>
      </c>
    </row>
    <row r="1625" customFormat="false" ht="15" hidden="false" customHeight="false" outlineLevel="0" collapsed="false">
      <c r="A1625" s="3" t="n">
        <v>1501</v>
      </c>
      <c r="B1625" s="3" t="n">
        <v>28</v>
      </c>
      <c r="C1625" s="3" t="s">
        <v>55</v>
      </c>
      <c r="D1625" s="3" t="n">
        <v>1</v>
      </c>
      <c r="E1625" s="3" t="n">
        <v>419.71</v>
      </c>
      <c r="F1625" s="3" t="n">
        <v>419.71</v>
      </c>
      <c r="G1625" s="3" t="n">
        <v>419.71</v>
      </c>
    </row>
    <row r="1626" customFormat="false" ht="15" hidden="false" customHeight="false" outlineLevel="0" collapsed="false">
      <c r="A1626" s="3" t="n">
        <v>1502</v>
      </c>
      <c r="B1626" s="3" t="n">
        <v>28</v>
      </c>
      <c r="C1626" s="3" t="s">
        <v>55</v>
      </c>
      <c r="D1626" s="3" t="n">
        <v>1</v>
      </c>
      <c r="E1626" s="3" t="n">
        <v>419.71</v>
      </c>
      <c r="F1626" s="3" t="n">
        <v>419.71</v>
      </c>
      <c r="G1626" s="3" t="n">
        <v>419.71</v>
      </c>
    </row>
    <row r="1627" customFormat="false" ht="15" hidden="false" customHeight="false" outlineLevel="0" collapsed="false">
      <c r="A1627" s="3" t="n">
        <v>1503</v>
      </c>
      <c r="B1627" s="3" t="n">
        <v>28</v>
      </c>
      <c r="C1627" s="3" t="s">
        <v>55</v>
      </c>
      <c r="D1627" s="3" t="n">
        <v>2</v>
      </c>
      <c r="E1627" s="3" t="n">
        <v>419.71</v>
      </c>
      <c r="F1627" s="3" t="n">
        <v>419.71</v>
      </c>
      <c r="G1627" s="3" t="n">
        <v>839.42</v>
      </c>
    </row>
    <row r="1628" customFormat="false" ht="15" hidden="false" customHeight="false" outlineLevel="0" collapsed="false">
      <c r="A1628" s="3" t="n">
        <v>1504</v>
      </c>
      <c r="B1628" s="3" t="n">
        <v>28</v>
      </c>
      <c r="C1628" s="3" t="s">
        <v>55</v>
      </c>
      <c r="D1628" s="3" t="n">
        <v>1</v>
      </c>
      <c r="E1628" s="3" t="n">
        <v>419.71</v>
      </c>
      <c r="F1628" s="3" t="n">
        <v>419.71</v>
      </c>
      <c r="G1628" s="3" t="n">
        <v>419.71</v>
      </c>
    </row>
    <row r="1629" customFormat="false" ht="15" hidden="false" customHeight="false" outlineLevel="0" collapsed="false">
      <c r="A1629" s="3" t="n">
        <v>1505</v>
      </c>
      <c r="B1629" s="3" t="n">
        <v>28</v>
      </c>
      <c r="C1629" s="3" t="s">
        <v>55</v>
      </c>
      <c r="D1629" s="3" t="n">
        <v>1</v>
      </c>
      <c r="E1629" s="3" t="n">
        <v>419.71</v>
      </c>
      <c r="F1629" s="3" t="n">
        <v>419.71</v>
      </c>
      <c r="G1629" s="3" t="n">
        <v>419.71</v>
      </c>
    </row>
    <row r="1630" customFormat="false" ht="15" hidden="false" customHeight="false" outlineLevel="0" collapsed="false">
      <c r="A1630" s="3" t="n">
        <v>1506</v>
      </c>
      <c r="B1630" s="3" t="n">
        <v>28</v>
      </c>
      <c r="C1630" s="3" t="s">
        <v>55</v>
      </c>
      <c r="D1630" s="3" t="n">
        <v>1</v>
      </c>
      <c r="E1630" s="3" t="n">
        <v>419.71</v>
      </c>
      <c r="F1630" s="3" t="n">
        <v>419.71</v>
      </c>
      <c r="G1630" s="3" t="n">
        <v>419.71</v>
      </c>
    </row>
    <row r="1631" customFormat="false" ht="15" hidden="false" customHeight="false" outlineLevel="0" collapsed="false">
      <c r="A1631" s="3" t="n">
        <v>1507</v>
      </c>
      <c r="B1631" s="3" t="n">
        <v>28</v>
      </c>
      <c r="C1631" s="3" t="s">
        <v>55</v>
      </c>
      <c r="D1631" s="3" t="n">
        <v>1</v>
      </c>
      <c r="E1631" s="3" t="n">
        <v>419.71</v>
      </c>
      <c r="F1631" s="3" t="n">
        <v>419.71</v>
      </c>
      <c r="G1631" s="3" t="n">
        <v>419.71</v>
      </c>
    </row>
    <row r="1632" customFormat="false" ht="15" hidden="false" customHeight="false" outlineLevel="0" collapsed="false">
      <c r="A1632" s="3" t="n">
        <v>1508</v>
      </c>
      <c r="B1632" s="3" t="n">
        <v>28</v>
      </c>
      <c r="C1632" s="3" t="s">
        <v>55</v>
      </c>
      <c r="D1632" s="3" t="n">
        <v>1</v>
      </c>
      <c r="E1632" s="3" t="n">
        <v>419.71</v>
      </c>
      <c r="F1632" s="3" t="n">
        <v>419.71</v>
      </c>
      <c r="G1632" s="3" t="n">
        <v>419.71</v>
      </c>
    </row>
    <row r="1633" customFormat="false" ht="15" hidden="false" customHeight="false" outlineLevel="0" collapsed="false">
      <c r="A1633" s="3" t="n">
        <v>1509</v>
      </c>
      <c r="B1633" s="3" t="n">
        <v>28</v>
      </c>
      <c r="C1633" s="3" t="s">
        <v>55</v>
      </c>
      <c r="D1633" s="3" t="n">
        <v>1</v>
      </c>
      <c r="E1633" s="3" t="n">
        <v>419.71</v>
      </c>
      <c r="F1633" s="3" t="n">
        <v>419.71</v>
      </c>
      <c r="G1633" s="3" t="n">
        <v>419.71</v>
      </c>
    </row>
    <row r="1634" customFormat="false" ht="15" hidden="false" customHeight="false" outlineLevel="0" collapsed="false">
      <c r="A1634" s="3" t="n">
        <v>1510</v>
      </c>
      <c r="B1634" s="3" t="n">
        <v>28</v>
      </c>
      <c r="C1634" s="3" t="s">
        <v>55</v>
      </c>
      <c r="D1634" s="3" t="n">
        <v>1</v>
      </c>
      <c r="E1634" s="3" t="n">
        <v>419.71</v>
      </c>
      <c r="F1634" s="3" t="n">
        <v>419.71</v>
      </c>
      <c r="G1634" s="3" t="n">
        <v>419.71</v>
      </c>
    </row>
    <row r="1635" customFormat="false" ht="15" hidden="false" customHeight="false" outlineLevel="0" collapsed="false">
      <c r="A1635" s="3" t="n">
        <v>1511</v>
      </c>
      <c r="B1635" s="3" t="n">
        <v>28</v>
      </c>
      <c r="C1635" s="3" t="s">
        <v>55</v>
      </c>
      <c r="D1635" s="3" t="n">
        <v>1</v>
      </c>
      <c r="E1635" s="3" t="n">
        <v>419.71</v>
      </c>
      <c r="F1635" s="3" t="n">
        <v>419.71</v>
      </c>
      <c r="G1635" s="3" t="n">
        <v>419.71</v>
      </c>
    </row>
    <row r="1636" customFormat="false" ht="15" hidden="false" customHeight="false" outlineLevel="0" collapsed="false">
      <c r="A1636" s="3" t="n">
        <v>1512</v>
      </c>
      <c r="B1636" s="3" t="n">
        <v>28</v>
      </c>
      <c r="C1636" s="3" t="s">
        <v>55</v>
      </c>
      <c r="D1636" s="3" t="n">
        <v>1</v>
      </c>
      <c r="E1636" s="3" t="n">
        <v>419.71</v>
      </c>
      <c r="F1636" s="3" t="n">
        <v>419.71</v>
      </c>
      <c r="G1636" s="3" t="n">
        <v>419.71</v>
      </c>
    </row>
    <row r="1637" customFormat="false" ht="15" hidden="false" customHeight="false" outlineLevel="0" collapsed="false">
      <c r="A1637" s="3" t="n">
        <v>1513</v>
      </c>
      <c r="B1637" s="3" t="n">
        <v>28</v>
      </c>
      <c r="C1637" s="3" t="s">
        <v>55</v>
      </c>
      <c r="D1637" s="3" t="n">
        <v>1</v>
      </c>
      <c r="E1637" s="3" t="n">
        <v>419.71</v>
      </c>
      <c r="F1637" s="3" t="n">
        <v>419.71</v>
      </c>
      <c r="G1637" s="3" t="n">
        <v>419.71</v>
      </c>
    </row>
    <row r="1638" customFormat="false" ht="15" hidden="false" customHeight="false" outlineLevel="0" collapsed="false">
      <c r="A1638" s="3" t="n">
        <v>1514</v>
      </c>
      <c r="B1638" s="3" t="n">
        <v>28</v>
      </c>
      <c r="C1638" s="3" t="s">
        <v>55</v>
      </c>
      <c r="D1638" s="3" t="n">
        <v>2</v>
      </c>
      <c r="E1638" s="3" t="n">
        <v>419.71</v>
      </c>
      <c r="F1638" s="3" t="n">
        <v>419.71</v>
      </c>
      <c r="G1638" s="3" t="n">
        <v>839.42</v>
      </c>
    </row>
    <row r="1639" customFormat="false" ht="15" hidden="false" customHeight="false" outlineLevel="0" collapsed="false">
      <c r="A1639" s="3" t="n">
        <v>1515</v>
      </c>
      <c r="B1639" s="3" t="n">
        <v>28</v>
      </c>
      <c r="C1639" s="3" t="s">
        <v>55</v>
      </c>
      <c r="D1639" s="3" t="n">
        <v>1</v>
      </c>
      <c r="E1639" s="3" t="n">
        <v>419.71</v>
      </c>
      <c r="F1639" s="3" t="n">
        <v>419.71</v>
      </c>
      <c r="G1639" s="3" t="n">
        <v>419.71</v>
      </c>
    </row>
    <row r="1640" customFormat="false" ht="15" hidden="false" customHeight="false" outlineLevel="0" collapsed="false">
      <c r="A1640" s="3" t="n">
        <v>1516</v>
      </c>
      <c r="B1640" s="3" t="n">
        <v>28</v>
      </c>
      <c r="C1640" s="3" t="s">
        <v>55</v>
      </c>
      <c r="D1640" s="3" t="n">
        <v>1</v>
      </c>
      <c r="E1640" s="3" t="n">
        <v>419.71</v>
      </c>
      <c r="F1640" s="3" t="n">
        <v>419.71</v>
      </c>
      <c r="G1640" s="3" t="n">
        <v>419.71</v>
      </c>
    </row>
    <row r="1641" customFormat="false" ht="15" hidden="false" customHeight="false" outlineLevel="0" collapsed="false">
      <c r="A1641" s="3" t="n">
        <v>1517</v>
      </c>
      <c r="B1641" s="3" t="n">
        <v>28</v>
      </c>
      <c r="C1641" s="3" t="s">
        <v>55</v>
      </c>
      <c r="D1641" s="3" t="n">
        <v>1</v>
      </c>
      <c r="E1641" s="3" t="n">
        <v>419.71</v>
      </c>
      <c r="F1641" s="3" t="n">
        <v>419.71</v>
      </c>
      <c r="G1641" s="3" t="n">
        <v>419.71</v>
      </c>
    </row>
    <row r="1642" customFormat="false" ht="15" hidden="false" customHeight="false" outlineLevel="0" collapsed="false">
      <c r="A1642" s="3" t="n">
        <v>1518</v>
      </c>
      <c r="B1642" s="3" t="n">
        <v>28</v>
      </c>
      <c r="C1642" s="3" t="s">
        <v>55</v>
      </c>
      <c r="D1642" s="3" t="n">
        <v>1</v>
      </c>
      <c r="E1642" s="3" t="n">
        <v>419.71</v>
      </c>
      <c r="F1642" s="3" t="n">
        <v>419.71</v>
      </c>
      <c r="G1642" s="3" t="n">
        <v>419.71</v>
      </c>
    </row>
    <row r="1643" customFormat="false" ht="15" hidden="false" customHeight="false" outlineLevel="0" collapsed="false">
      <c r="A1643" s="3" t="n">
        <v>1519</v>
      </c>
      <c r="B1643" s="3" t="n">
        <v>28</v>
      </c>
      <c r="C1643" s="3" t="s">
        <v>55</v>
      </c>
      <c r="D1643" s="3" t="n">
        <v>1</v>
      </c>
      <c r="E1643" s="3" t="n">
        <v>419.71</v>
      </c>
      <c r="F1643" s="3" t="n">
        <v>419.71</v>
      </c>
      <c r="G1643" s="3" t="n">
        <v>419.71</v>
      </c>
    </row>
    <row r="1644" customFormat="false" ht="15" hidden="false" customHeight="false" outlineLevel="0" collapsed="false">
      <c r="A1644" s="3" t="n">
        <v>1520</v>
      </c>
      <c r="B1644" s="3" t="n">
        <v>28</v>
      </c>
      <c r="C1644" s="3" t="s">
        <v>55</v>
      </c>
      <c r="D1644" s="3" t="n">
        <v>1</v>
      </c>
      <c r="E1644" s="3" t="n">
        <v>419.71</v>
      </c>
      <c r="F1644" s="3" t="n">
        <v>419.71</v>
      </c>
      <c r="G1644" s="3" t="n">
        <v>419.71</v>
      </c>
    </row>
    <row r="1645" customFormat="false" ht="15" hidden="false" customHeight="false" outlineLevel="0" collapsed="false">
      <c r="A1645" s="3" t="n">
        <v>1521</v>
      </c>
      <c r="B1645" s="3" t="n">
        <v>28</v>
      </c>
      <c r="C1645" s="3" t="s">
        <v>55</v>
      </c>
      <c r="D1645" s="3" t="n">
        <v>1</v>
      </c>
      <c r="E1645" s="3" t="n">
        <v>419.71</v>
      </c>
      <c r="F1645" s="3" t="n">
        <v>419.71</v>
      </c>
      <c r="G1645" s="3" t="n">
        <v>419.71</v>
      </c>
    </row>
    <row r="1646" customFormat="false" ht="15" hidden="false" customHeight="false" outlineLevel="0" collapsed="false">
      <c r="A1646" s="3" t="n">
        <v>1522</v>
      </c>
      <c r="B1646" s="3" t="n">
        <v>28</v>
      </c>
      <c r="C1646" s="3" t="s">
        <v>55</v>
      </c>
      <c r="D1646" s="3" t="n">
        <v>1</v>
      </c>
      <c r="E1646" s="3" t="n">
        <v>419.71</v>
      </c>
      <c r="F1646" s="3" t="n">
        <v>419.71</v>
      </c>
      <c r="G1646" s="3" t="n">
        <v>419.71</v>
      </c>
    </row>
    <row r="1647" customFormat="false" ht="15" hidden="false" customHeight="false" outlineLevel="0" collapsed="false">
      <c r="A1647" s="3" t="n">
        <v>1523</v>
      </c>
      <c r="B1647" s="3" t="n">
        <v>28</v>
      </c>
      <c r="C1647" s="3" t="s">
        <v>55</v>
      </c>
      <c r="D1647" s="3" t="n">
        <v>1</v>
      </c>
      <c r="E1647" s="3" t="n">
        <v>419.71</v>
      </c>
      <c r="F1647" s="3" t="n">
        <v>419.71</v>
      </c>
      <c r="G1647" s="3" t="n">
        <v>419.71</v>
      </c>
    </row>
    <row r="1648" customFormat="false" ht="15" hidden="false" customHeight="false" outlineLevel="0" collapsed="false">
      <c r="A1648" s="3" t="n">
        <v>1524</v>
      </c>
      <c r="B1648" s="3" t="n">
        <v>28</v>
      </c>
      <c r="C1648" s="3" t="s">
        <v>55</v>
      </c>
      <c r="D1648" s="3" t="n">
        <v>2</v>
      </c>
      <c r="E1648" s="3" t="n">
        <v>419.71</v>
      </c>
      <c r="F1648" s="3" t="n">
        <v>419.71</v>
      </c>
      <c r="G1648" s="3" t="n">
        <v>839.42</v>
      </c>
    </row>
    <row r="1649" customFormat="false" ht="15" hidden="false" customHeight="false" outlineLevel="0" collapsed="false">
      <c r="A1649" s="3" t="n">
        <v>1525</v>
      </c>
      <c r="B1649" s="3" t="n">
        <v>28</v>
      </c>
      <c r="C1649" s="3" t="s">
        <v>55</v>
      </c>
      <c r="D1649" s="3" t="n">
        <v>1</v>
      </c>
      <c r="E1649" s="3" t="n">
        <v>419.71</v>
      </c>
      <c r="F1649" s="3" t="n">
        <v>419.71</v>
      </c>
      <c r="G1649" s="3" t="n">
        <v>419.71</v>
      </c>
    </row>
    <row r="1650" customFormat="false" ht="15" hidden="false" customHeight="false" outlineLevel="0" collapsed="false">
      <c r="A1650" s="3" t="n">
        <v>1526</v>
      </c>
      <c r="B1650" s="3" t="n">
        <v>28</v>
      </c>
      <c r="C1650" s="3" t="s">
        <v>55</v>
      </c>
      <c r="D1650" s="3" t="n">
        <v>1</v>
      </c>
      <c r="E1650" s="3" t="n">
        <v>419.71</v>
      </c>
      <c r="F1650" s="3" t="n">
        <v>419.71</v>
      </c>
      <c r="G1650" s="3" t="n">
        <v>419.71</v>
      </c>
    </row>
    <row r="1651" customFormat="false" ht="15" hidden="false" customHeight="false" outlineLevel="0" collapsed="false">
      <c r="A1651" s="3" t="n">
        <v>1527</v>
      </c>
      <c r="B1651" s="3" t="n">
        <v>28</v>
      </c>
      <c r="C1651" s="3" t="s">
        <v>55</v>
      </c>
      <c r="D1651" s="3" t="n">
        <v>1</v>
      </c>
      <c r="E1651" s="3" t="n">
        <v>419.71</v>
      </c>
      <c r="F1651" s="3" t="n">
        <v>419.71</v>
      </c>
      <c r="G1651" s="3" t="n">
        <v>419.71</v>
      </c>
    </row>
    <row r="1652" customFormat="false" ht="15" hidden="false" customHeight="false" outlineLevel="0" collapsed="false">
      <c r="A1652" s="3" t="n">
        <v>1528</v>
      </c>
      <c r="B1652" s="3" t="n">
        <v>28</v>
      </c>
      <c r="C1652" s="3" t="s">
        <v>55</v>
      </c>
      <c r="D1652" s="3" t="n">
        <v>1</v>
      </c>
      <c r="E1652" s="3" t="n">
        <v>419.71</v>
      </c>
      <c r="F1652" s="3" t="n">
        <v>419.71</v>
      </c>
      <c r="G1652" s="3" t="n">
        <v>419.71</v>
      </c>
    </row>
    <row r="1653" customFormat="false" ht="15" hidden="false" customHeight="false" outlineLevel="0" collapsed="false">
      <c r="A1653" s="3" t="n">
        <v>1529</v>
      </c>
      <c r="B1653" s="3" t="n">
        <v>28</v>
      </c>
      <c r="C1653" s="3" t="s">
        <v>55</v>
      </c>
      <c r="D1653" s="3" t="n">
        <v>1</v>
      </c>
      <c r="E1653" s="3" t="n">
        <v>419.71</v>
      </c>
      <c r="F1653" s="3" t="n">
        <v>419.71</v>
      </c>
      <c r="G1653" s="3" t="n">
        <v>419.71</v>
      </c>
    </row>
    <row r="1654" customFormat="false" ht="15" hidden="false" customHeight="false" outlineLevel="0" collapsed="false">
      <c r="A1654" s="3" t="n">
        <v>1530</v>
      </c>
      <c r="B1654" s="3" t="n">
        <v>28</v>
      </c>
      <c r="C1654" s="3" t="s">
        <v>55</v>
      </c>
      <c r="D1654" s="3" t="n">
        <v>1</v>
      </c>
      <c r="E1654" s="3" t="n">
        <v>419.71</v>
      </c>
      <c r="F1654" s="3" t="n">
        <v>419.71</v>
      </c>
      <c r="G1654" s="3" t="n">
        <v>419.71</v>
      </c>
    </row>
    <row r="1655" customFormat="false" ht="15" hidden="false" customHeight="false" outlineLevel="0" collapsed="false">
      <c r="A1655" s="3" t="n">
        <v>1531</v>
      </c>
      <c r="B1655" s="3" t="n">
        <v>28</v>
      </c>
      <c r="C1655" s="3" t="s">
        <v>55</v>
      </c>
      <c r="D1655" s="3" t="n">
        <v>1</v>
      </c>
      <c r="E1655" s="3" t="n">
        <v>419.71</v>
      </c>
      <c r="F1655" s="3" t="n">
        <v>419.71</v>
      </c>
      <c r="G1655" s="3" t="n">
        <v>419.71</v>
      </c>
    </row>
    <row r="1656" customFormat="false" ht="15" hidden="false" customHeight="false" outlineLevel="0" collapsed="false">
      <c r="A1656" s="3" t="n">
        <v>1532</v>
      </c>
      <c r="B1656" s="3" t="n">
        <v>28</v>
      </c>
      <c r="C1656" s="3" t="s">
        <v>55</v>
      </c>
      <c r="D1656" s="3" t="n">
        <v>2</v>
      </c>
      <c r="E1656" s="3" t="n">
        <v>419.71</v>
      </c>
      <c r="F1656" s="3" t="n">
        <v>419.71</v>
      </c>
      <c r="G1656" s="3" t="n">
        <v>839.42</v>
      </c>
    </row>
    <row r="1657" customFormat="false" ht="15" hidden="false" customHeight="false" outlineLevel="0" collapsed="false">
      <c r="A1657" s="3" t="n">
        <v>1533</v>
      </c>
      <c r="B1657" s="3" t="n">
        <v>28</v>
      </c>
      <c r="C1657" s="3" t="s">
        <v>55</v>
      </c>
      <c r="D1657" s="3" t="n">
        <v>1</v>
      </c>
      <c r="E1657" s="3" t="n">
        <v>419.71</v>
      </c>
      <c r="F1657" s="3" t="n">
        <v>419.71</v>
      </c>
      <c r="G1657" s="3" t="n">
        <v>419.71</v>
      </c>
    </row>
    <row r="1658" customFormat="false" ht="15" hidden="false" customHeight="false" outlineLevel="0" collapsed="false">
      <c r="A1658" s="3" t="n">
        <v>1534</v>
      </c>
      <c r="B1658" s="3" t="n">
        <v>28</v>
      </c>
      <c r="C1658" s="3" t="s">
        <v>55</v>
      </c>
      <c r="D1658" s="3" t="n">
        <v>2</v>
      </c>
      <c r="E1658" s="3" t="n">
        <v>419.71</v>
      </c>
      <c r="F1658" s="3" t="n">
        <v>419.71</v>
      </c>
      <c r="G1658" s="3" t="n">
        <v>839.42</v>
      </c>
    </row>
    <row r="1659" customFormat="false" ht="15" hidden="false" customHeight="false" outlineLevel="0" collapsed="false">
      <c r="A1659" s="3" t="n">
        <v>1535</v>
      </c>
      <c r="B1659" s="3" t="n">
        <v>28</v>
      </c>
      <c r="C1659" s="3" t="s">
        <v>55</v>
      </c>
      <c r="D1659" s="3" t="n">
        <v>1</v>
      </c>
      <c r="E1659" s="3" t="n">
        <v>419.71</v>
      </c>
      <c r="F1659" s="3" t="n">
        <v>419.71</v>
      </c>
      <c r="G1659" s="3" t="n">
        <v>419.71</v>
      </c>
    </row>
    <row r="1660" customFormat="false" ht="15" hidden="false" customHeight="false" outlineLevel="0" collapsed="false">
      <c r="A1660" s="3" t="n">
        <v>1536</v>
      </c>
      <c r="B1660" s="3" t="n">
        <v>28</v>
      </c>
      <c r="C1660" s="3" t="s">
        <v>55</v>
      </c>
      <c r="D1660" s="3" t="n">
        <v>1</v>
      </c>
      <c r="E1660" s="3" t="n">
        <v>419.71</v>
      </c>
      <c r="F1660" s="3" t="n">
        <v>419.71</v>
      </c>
      <c r="G1660" s="3" t="n">
        <v>419.71</v>
      </c>
    </row>
    <row r="1661" customFormat="false" ht="15" hidden="false" customHeight="false" outlineLevel="0" collapsed="false">
      <c r="A1661" s="3" t="n">
        <v>1537</v>
      </c>
      <c r="B1661" s="3" t="n">
        <v>28</v>
      </c>
      <c r="C1661" s="3" t="s">
        <v>55</v>
      </c>
      <c r="D1661" s="3" t="n">
        <v>1</v>
      </c>
      <c r="E1661" s="3" t="n">
        <v>419.71</v>
      </c>
      <c r="F1661" s="3" t="n">
        <v>419.71</v>
      </c>
      <c r="G1661" s="3" t="n">
        <v>419.71</v>
      </c>
    </row>
    <row r="1662" customFormat="false" ht="15" hidden="false" customHeight="false" outlineLevel="0" collapsed="false">
      <c r="A1662" s="3" t="n">
        <v>1538</v>
      </c>
      <c r="B1662" s="3" t="n">
        <v>28</v>
      </c>
      <c r="C1662" s="3" t="s">
        <v>55</v>
      </c>
      <c r="D1662" s="3" t="n">
        <v>1</v>
      </c>
      <c r="E1662" s="3" t="n">
        <v>419.71</v>
      </c>
      <c r="F1662" s="3" t="n">
        <v>419.71</v>
      </c>
      <c r="G1662" s="3" t="n">
        <v>419.71</v>
      </c>
    </row>
    <row r="1663" customFormat="false" ht="15" hidden="false" customHeight="false" outlineLevel="0" collapsed="false">
      <c r="A1663" s="3" t="n">
        <v>1539</v>
      </c>
      <c r="B1663" s="3" t="n">
        <v>28</v>
      </c>
      <c r="C1663" s="3" t="s">
        <v>55</v>
      </c>
      <c r="D1663" s="3" t="n">
        <v>1</v>
      </c>
      <c r="E1663" s="3" t="n">
        <v>419.71</v>
      </c>
      <c r="F1663" s="3" t="n">
        <v>419.71</v>
      </c>
      <c r="G1663" s="3" t="n">
        <v>419.71</v>
      </c>
    </row>
    <row r="1664" customFormat="false" ht="15" hidden="false" customHeight="false" outlineLevel="0" collapsed="false">
      <c r="A1664" s="3" t="n">
        <v>1540</v>
      </c>
      <c r="B1664" s="3" t="n">
        <v>28</v>
      </c>
      <c r="C1664" s="3" t="s">
        <v>55</v>
      </c>
      <c r="D1664" s="3" t="n">
        <v>1</v>
      </c>
      <c r="E1664" s="3" t="n">
        <v>419.71</v>
      </c>
      <c r="F1664" s="3" t="n">
        <v>419.71</v>
      </c>
      <c r="G1664" s="3" t="n">
        <v>419.71</v>
      </c>
    </row>
    <row r="1665" customFormat="false" ht="15" hidden="false" customHeight="false" outlineLevel="0" collapsed="false">
      <c r="A1665" s="3" t="n">
        <v>1541</v>
      </c>
      <c r="B1665" s="3" t="n">
        <v>28</v>
      </c>
      <c r="C1665" s="3" t="s">
        <v>55</v>
      </c>
      <c r="D1665" s="3" t="n">
        <v>1</v>
      </c>
      <c r="E1665" s="3" t="n">
        <v>419.71</v>
      </c>
      <c r="F1665" s="3" t="n">
        <v>419.71</v>
      </c>
      <c r="G1665" s="3" t="n">
        <v>419.71</v>
      </c>
    </row>
    <row r="1666" customFormat="false" ht="15" hidden="false" customHeight="false" outlineLevel="0" collapsed="false">
      <c r="A1666" s="3" t="n">
        <v>1542</v>
      </c>
      <c r="B1666" s="3" t="n">
        <v>28</v>
      </c>
      <c r="C1666" s="3" t="s">
        <v>55</v>
      </c>
      <c r="D1666" s="3" t="n">
        <v>1</v>
      </c>
      <c r="E1666" s="3" t="n">
        <v>419.71</v>
      </c>
      <c r="F1666" s="3" t="n">
        <v>419.71</v>
      </c>
      <c r="G1666" s="3" t="n">
        <v>419.71</v>
      </c>
    </row>
    <row r="1667" customFormat="false" ht="15" hidden="false" customHeight="false" outlineLevel="0" collapsed="false">
      <c r="A1667" s="3" t="n">
        <v>1543</v>
      </c>
      <c r="B1667" s="3" t="n">
        <v>28</v>
      </c>
      <c r="C1667" s="3" t="s">
        <v>55</v>
      </c>
      <c r="D1667" s="3" t="n">
        <v>1</v>
      </c>
      <c r="E1667" s="3" t="n">
        <v>419.71</v>
      </c>
      <c r="F1667" s="3" t="n">
        <v>419.71</v>
      </c>
      <c r="G1667" s="3" t="n">
        <v>419.71</v>
      </c>
    </row>
    <row r="1668" customFormat="false" ht="15" hidden="false" customHeight="false" outlineLevel="0" collapsed="false">
      <c r="A1668" s="3" t="n">
        <v>1544</v>
      </c>
      <c r="B1668" s="3" t="n">
        <v>28</v>
      </c>
      <c r="C1668" s="3" t="s">
        <v>55</v>
      </c>
      <c r="D1668" s="3" t="n">
        <v>1</v>
      </c>
      <c r="E1668" s="3" t="n">
        <v>419.71</v>
      </c>
      <c r="F1668" s="3" t="n">
        <v>419.71</v>
      </c>
      <c r="G1668" s="3" t="n">
        <v>419.71</v>
      </c>
    </row>
    <row r="1669" customFormat="false" ht="15" hidden="false" customHeight="false" outlineLevel="0" collapsed="false">
      <c r="A1669" s="3" t="n">
        <v>1545</v>
      </c>
      <c r="B1669" s="3" t="n">
        <v>28</v>
      </c>
      <c r="C1669" s="3" t="s">
        <v>55</v>
      </c>
      <c r="D1669" s="3" t="n">
        <v>1</v>
      </c>
      <c r="E1669" s="3" t="n">
        <v>419.71</v>
      </c>
      <c r="F1669" s="3" t="n">
        <v>419.71</v>
      </c>
      <c r="G1669" s="3" t="n">
        <v>419.71</v>
      </c>
    </row>
    <row r="1670" customFormat="false" ht="15" hidden="false" customHeight="false" outlineLevel="0" collapsed="false">
      <c r="A1670" s="3" t="n">
        <v>1546</v>
      </c>
      <c r="B1670" s="3" t="n">
        <v>28</v>
      </c>
      <c r="C1670" s="3" t="s">
        <v>55</v>
      </c>
      <c r="D1670" s="3" t="n">
        <v>1</v>
      </c>
      <c r="E1670" s="3" t="n">
        <v>419.71</v>
      </c>
      <c r="F1670" s="3" t="n">
        <v>419.71</v>
      </c>
      <c r="G1670" s="3" t="n">
        <v>419.71</v>
      </c>
    </row>
    <row r="1671" customFormat="false" ht="15" hidden="false" customHeight="false" outlineLevel="0" collapsed="false">
      <c r="A1671" s="3" t="n">
        <v>1547</v>
      </c>
      <c r="B1671" s="3" t="n">
        <v>28</v>
      </c>
      <c r="C1671" s="3" t="s">
        <v>55</v>
      </c>
      <c r="D1671" s="3" t="n">
        <v>1</v>
      </c>
      <c r="E1671" s="3" t="n">
        <v>419.71</v>
      </c>
      <c r="F1671" s="3" t="n">
        <v>419.71</v>
      </c>
      <c r="G1671" s="3" t="n">
        <v>419.71</v>
      </c>
    </row>
    <row r="1672" customFormat="false" ht="15" hidden="false" customHeight="false" outlineLevel="0" collapsed="false">
      <c r="A1672" s="3" t="n">
        <v>1548</v>
      </c>
      <c r="B1672" s="3" t="n">
        <v>28</v>
      </c>
      <c r="C1672" s="3" t="s">
        <v>55</v>
      </c>
      <c r="D1672" s="3" t="n">
        <v>2</v>
      </c>
      <c r="E1672" s="3" t="n">
        <v>419.71</v>
      </c>
      <c r="F1672" s="3" t="n">
        <v>419.71</v>
      </c>
      <c r="G1672" s="3" t="n">
        <v>839.42</v>
      </c>
    </row>
    <row r="1673" customFormat="false" ht="15" hidden="false" customHeight="false" outlineLevel="0" collapsed="false">
      <c r="A1673" s="3" t="n">
        <v>1549</v>
      </c>
      <c r="B1673" s="3" t="n">
        <v>28</v>
      </c>
      <c r="C1673" s="3" t="s">
        <v>55</v>
      </c>
      <c r="D1673" s="3" t="n">
        <v>1</v>
      </c>
      <c r="E1673" s="3" t="n">
        <v>419.71</v>
      </c>
      <c r="F1673" s="3" t="n">
        <v>419.71</v>
      </c>
      <c r="G1673" s="3" t="n">
        <v>419.71</v>
      </c>
    </row>
    <row r="1674" customFormat="false" ht="15" hidden="false" customHeight="false" outlineLevel="0" collapsed="false">
      <c r="A1674" s="3" t="n">
        <v>1550</v>
      </c>
      <c r="B1674" s="3" t="n">
        <v>28</v>
      </c>
      <c r="C1674" s="3" t="s">
        <v>55</v>
      </c>
      <c r="D1674" s="3" t="n">
        <v>1</v>
      </c>
      <c r="E1674" s="3" t="n">
        <v>419.71</v>
      </c>
      <c r="F1674" s="3" t="n">
        <v>419.71</v>
      </c>
      <c r="G1674" s="3" t="n">
        <v>419.71</v>
      </c>
    </row>
    <row r="1675" customFormat="false" ht="15" hidden="false" customHeight="false" outlineLevel="0" collapsed="false">
      <c r="A1675" s="3" t="n">
        <v>1551</v>
      </c>
      <c r="B1675" s="3" t="n">
        <v>28</v>
      </c>
      <c r="C1675" s="3" t="s">
        <v>55</v>
      </c>
      <c r="D1675" s="3" t="n">
        <v>1</v>
      </c>
      <c r="E1675" s="3" t="n">
        <v>419.71</v>
      </c>
      <c r="F1675" s="3" t="n">
        <v>419.71</v>
      </c>
      <c r="G1675" s="3" t="n">
        <v>419.71</v>
      </c>
    </row>
    <row r="1676" customFormat="false" ht="15" hidden="false" customHeight="false" outlineLevel="0" collapsed="false">
      <c r="A1676" s="3" t="n">
        <v>1552</v>
      </c>
      <c r="B1676" s="3" t="n">
        <v>28</v>
      </c>
      <c r="C1676" s="3" t="s">
        <v>55</v>
      </c>
      <c r="D1676" s="3" t="n">
        <v>2</v>
      </c>
      <c r="E1676" s="3" t="n">
        <v>419.71</v>
      </c>
      <c r="F1676" s="3" t="n">
        <v>419.71</v>
      </c>
      <c r="G1676" s="3" t="n">
        <v>839.42</v>
      </c>
    </row>
    <row r="1677" customFormat="false" ht="15" hidden="false" customHeight="false" outlineLevel="0" collapsed="false">
      <c r="A1677" s="3" t="n">
        <v>1553</v>
      </c>
      <c r="B1677" s="3" t="n">
        <v>28</v>
      </c>
      <c r="C1677" s="3" t="s">
        <v>55</v>
      </c>
      <c r="D1677" s="3" t="n">
        <v>1</v>
      </c>
      <c r="E1677" s="3" t="n">
        <v>419.71</v>
      </c>
      <c r="F1677" s="3" t="n">
        <v>419.71</v>
      </c>
      <c r="G1677" s="3" t="n">
        <v>419.71</v>
      </c>
    </row>
    <row r="1678" customFormat="false" ht="15" hidden="false" customHeight="false" outlineLevel="0" collapsed="false">
      <c r="A1678" s="3" t="n">
        <v>1554</v>
      </c>
      <c r="B1678" s="3" t="n">
        <v>28</v>
      </c>
      <c r="C1678" s="3" t="s">
        <v>55</v>
      </c>
      <c r="D1678" s="3" t="n">
        <v>1</v>
      </c>
      <c r="E1678" s="3" t="n">
        <v>419.71</v>
      </c>
      <c r="F1678" s="3" t="n">
        <v>419.71</v>
      </c>
      <c r="G1678" s="3" t="n">
        <v>419.71</v>
      </c>
    </row>
    <row r="1679" customFormat="false" ht="15" hidden="false" customHeight="false" outlineLevel="0" collapsed="false">
      <c r="A1679" s="3" t="n">
        <v>1555</v>
      </c>
      <c r="B1679" s="3" t="n">
        <v>28</v>
      </c>
      <c r="C1679" s="3" t="s">
        <v>55</v>
      </c>
      <c r="D1679" s="3" t="n">
        <v>2</v>
      </c>
      <c r="E1679" s="3" t="n">
        <v>419.71</v>
      </c>
      <c r="F1679" s="3" t="n">
        <v>419.71</v>
      </c>
      <c r="G1679" s="3" t="n">
        <v>839.42</v>
      </c>
    </row>
    <row r="1680" customFormat="false" ht="15" hidden="false" customHeight="false" outlineLevel="0" collapsed="false">
      <c r="A1680" s="3" t="n">
        <v>1556</v>
      </c>
      <c r="B1680" s="3" t="n">
        <v>28</v>
      </c>
      <c r="C1680" s="3" t="s">
        <v>55</v>
      </c>
      <c r="D1680" s="3" t="n">
        <v>1</v>
      </c>
      <c r="E1680" s="3" t="n">
        <v>419.71</v>
      </c>
      <c r="F1680" s="3" t="n">
        <v>419.71</v>
      </c>
      <c r="G1680" s="3" t="n">
        <v>419.71</v>
      </c>
    </row>
    <row r="1681" customFormat="false" ht="15" hidden="false" customHeight="false" outlineLevel="0" collapsed="false">
      <c r="A1681" s="3" t="n">
        <v>1557</v>
      </c>
      <c r="B1681" s="3" t="n">
        <v>28</v>
      </c>
      <c r="C1681" s="3" t="s">
        <v>55</v>
      </c>
      <c r="D1681" s="3" t="n">
        <v>2</v>
      </c>
      <c r="E1681" s="3" t="n">
        <v>419.71</v>
      </c>
      <c r="F1681" s="3" t="n">
        <v>419.71</v>
      </c>
      <c r="G1681" s="3" t="n">
        <v>839.42</v>
      </c>
    </row>
    <row r="1682" customFormat="false" ht="15" hidden="false" customHeight="false" outlineLevel="0" collapsed="false">
      <c r="A1682" s="3" t="n">
        <v>1558</v>
      </c>
      <c r="B1682" s="3" t="n">
        <v>28</v>
      </c>
      <c r="C1682" s="3" t="s">
        <v>55</v>
      </c>
      <c r="D1682" s="3" t="n">
        <v>1</v>
      </c>
      <c r="E1682" s="3" t="n">
        <v>419.71</v>
      </c>
      <c r="F1682" s="3" t="n">
        <v>419.71</v>
      </c>
      <c r="G1682" s="3" t="n">
        <v>419.71</v>
      </c>
    </row>
    <row r="1683" customFormat="false" ht="15" hidden="false" customHeight="false" outlineLevel="0" collapsed="false">
      <c r="A1683" s="3" t="n">
        <v>1559</v>
      </c>
      <c r="B1683" s="3" t="n">
        <v>28</v>
      </c>
      <c r="C1683" s="3" t="s">
        <v>55</v>
      </c>
      <c r="D1683" s="3" t="n">
        <v>1</v>
      </c>
      <c r="E1683" s="3" t="n">
        <v>419.71</v>
      </c>
      <c r="F1683" s="3" t="n">
        <v>419.71</v>
      </c>
      <c r="G1683" s="3" t="n">
        <v>419.71</v>
      </c>
    </row>
    <row r="1684" customFormat="false" ht="15" hidden="false" customHeight="false" outlineLevel="0" collapsed="false">
      <c r="A1684" s="3" t="n">
        <v>1560</v>
      </c>
      <c r="B1684" s="3" t="n">
        <v>28</v>
      </c>
      <c r="C1684" s="3" t="s">
        <v>55</v>
      </c>
      <c r="D1684" s="3" t="n">
        <v>1</v>
      </c>
      <c r="E1684" s="3" t="n">
        <v>419.71</v>
      </c>
      <c r="F1684" s="3" t="n">
        <v>419.71</v>
      </c>
      <c r="G1684" s="3" t="n">
        <v>419.71</v>
      </c>
    </row>
    <row r="1685" customFormat="false" ht="15" hidden="false" customHeight="false" outlineLevel="0" collapsed="false">
      <c r="A1685" s="3" t="n">
        <v>1561</v>
      </c>
      <c r="B1685" s="3" t="n">
        <v>28</v>
      </c>
      <c r="C1685" s="3" t="s">
        <v>55</v>
      </c>
      <c r="D1685" s="3" t="n">
        <v>2</v>
      </c>
      <c r="E1685" s="3" t="n">
        <v>419.71</v>
      </c>
      <c r="F1685" s="3" t="n">
        <v>419.71</v>
      </c>
      <c r="G1685" s="3" t="n">
        <v>839.42</v>
      </c>
    </row>
    <row r="1686" customFormat="false" ht="15" hidden="false" customHeight="false" outlineLevel="0" collapsed="false">
      <c r="A1686" s="3" t="n">
        <v>1562</v>
      </c>
      <c r="B1686" s="3" t="n">
        <v>28</v>
      </c>
      <c r="C1686" s="3" t="s">
        <v>55</v>
      </c>
      <c r="D1686" s="3" t="n">
        <v>1</v>
      </c>
      <c r="E1686" s="3" t="n">
        <v>419.71</v>
      </c>
      <c r="F1686" s="3" t="n">
        <v>419.71</v>
      </c>
      <c r="G1686" s="3" t="n">
        <v>419.71</v>
      </c>
    </row>
    <row r="1687" customFormat="false" ht="15" hidden="false" customHeight="false" outlineLevel="0" collapsed="false">
      <c r="A1687" s="3" t="n">
        <v>1563</v>
      </c>
      <c r="B1687" s="3" t="n">
        <v>28</v>
      </c>
      <c r="C1687" s="3" t="s">
        <v>55</v>
      </c>
      <c r="D1687" s="3" t="n">
        <v>1</v>
      </c>
      <c r="E1687" s="3" t="n">
        <v>419.71</v>
      </c>
      <c r="F1687" s="3" t="n">
        <v>419.71</v>
      </c>
      <c r="G1687" s="3" t="n">
        <v>419.71</v>
      </c>
    </row>
    <row r="1688" customFormat="false" ht="15" hidden="false" customHeight="false" outlineLevel="0" collapsed="false">
      <c r="A1688" s="3" t="n">
        <v>1564</v>
      </c>
      <c r="B1688" s="3" t="n">
        <v>28</v>
      </c>
      <c r="C1688" s="3" t="s">
        <v>55</v>
      </c>
      <c r="D1688" s="3" t="n">
        <v>1</v>
      </c>
      <c r="E1688" s="3" t="n">
        <v>419.71</v>
      </c>
      <c r="F1688" s="3" t="n">
        <v>419.71</v>
      </c>
      <c r="G1688" s="3" t="n">
        <v>419.71</v>
      </c>
    </row>
    <row r="1689" customFormat="false" ht="15" hidden="false" customHeight="false" outlineLevel="0" collapsed="false">
      <c r="A1689" s="3" t="n">
        <v>1565</v>
      </c>
      <c r="B1689" s="3" t="n">
        <v>28</v>
      </c>
      <c r="C1689" s="3" t="s">
        <v>55</v>
      </c>
      <c r="D1689" s="3" t="n">
        <v>1</v>
      </c>
      <c r="E1689" s="3" t="n">
        <v>419.71</v>
      </c>
      <c r="F1689" s="3" t="n">
        <v>419.71</v>
      </c>
      <c r="G1689" s="3" t="n">
        <v>419.71</v>
      </c>
    </row>
    <row r="1690" customFormat="false" ht="15" hidden="false" customHeight="false" outlineLevel="0" collapsed="false">
      <c r="A1690" s="3" t="n">
        <v>1566</v>
      </c>
      <c r="B1690" s="3" t="n">
        <v>28</v>
      </c>
      <c r="C1690" s="3" t="s">
        <v>55</v>
      </c>
      <c r="D1690" s="3" t="n">
        <v>1</v>
      </c>
      <c r="E1690" s="3" t="n">
        <v>419.71</v>
      </c>
      <c r="F1690" s="3" t="n">
        <v>419.71</v>
      </c>
      <c r="G1690" s="3" t="n">
        <v>419.71</v>
      </c>
    </row>
    <row r="1691" customFormat="false" ht="15" hidden="false" customHeight="false" outlineLevel="0" collapsed="false">
      <c r="A1691" s="3" t="n">
        <v>1567</v>
      </c>
      <c r="B1691" s="3" t="n">
        <v>29</v>
      </c>
      <c r="C1691" s="3" t="s">
        <v>26</v>
      </c>
      <c r="D1691" s="3" t="n">
        <v>2</v>
      </c>
      <c r="E1691" s="3" t="n">
        <v>96.01</v>
      </c>
      <c r="F1691" s="3" t="n">
        <v>96.01</v>
      </c>
      <c r="G1691" s="3" t="n">
        <v>192.02</v>
      </c>
    </row>
    <row r="1692" customFormat="false" ht="15" hidden="false" customHeight="false" outlineLevel="0" collapsed="false">
      <c r="A1692" s="3" t="n">
        <v>1568</v>
      </c>
      <c r="B1692" s="3" t="n">
        <v>29</v>
      </c>
      <c r="C1692" s="3" t="s">
        <v>26</v>
      </c>
      <c r="D1692" s="3" t="n">
        <v>1</v>
      </c>
      <c r="E1692" s="3" t="n">
        <v>96.01</v>
      </c>
      <c r="F1692" s="3" t="n">
        <v>96.01</v>
      </c>
      <c r="G1692" s="3" t="n">
        <v>96.01</v>
      </c>
    </row>
    <row r="1693" customFormat="false" ht="15" hidden="false" customHeight="false" outlineLevel="0" collapsed="false">
      <c r="A1693" s="3" t="n">
        <v>1569</v>
      </c>
      <c r="B1693" s="3" t="n">
        <v>29</v>
      </c>
      <c r="C1693" s="3" t="s">
        <v>26</v>
      </c>
      <c r="D1693" s="3" t="n">
        <v>1</v>
      </c>
      <c r="E1693" s="3" t="n">
        <v>96.01</v>
      </c>
      <c r="F1693" s="3" t="n">
        <v>96.01</v>
      </c>
      <c r="G1693" s="3" t="n">
        <v>96.01</v>
      </c>
    </row>
    <row r="1694" customFormat="false" ht="15" hidden="false" customHeight="false" outlineLevel="0" collapsed="false">
      <c r="A1694" s="3" t="n">
        <v>1570</v>
      </c>
      <c r="B1694" s="3" t="n">
        <v>29</v>
      </c>
      <c r="C1694" s="3" t="s">
        <v>26</v>
      </c>
      <c r="D1694" s="3" t="n">
        <v>1</v>
      </c>
      <c r="E1694" s="3" t="n">
        <v>96.01</v>
      </c>
      <c r="F1694" s="3" t="n">
        <v>96.01</v>
      </c>
      <c r="G1694" s="3" t="n">
        <v>96.01</v>
      </c>
    </row>
    <row r="1695" customFormat="false" ht="15" hidden="false" customHeight="false" outlineLevel="0" collapsed="false">
      <c r="A1695" s="3" t="n">
        <v>1571</v>
      </c>
      <c r="B1695" s="3" t="n">
        <v>29</v>
      </c>
      <c r="C1695" s="3" t="s">
        <v>26</v>
      </c>
      <c r="D1695" s="3" t="n">
        <v>1</v>
      </c>
      <c r="E1695" s="3" t="n">
        <v>96.01</v>
      </c>
      <c r="F1695" s="3" t="n">
        <v>96.01</v>
      </c>
      <c r="G1695" s="3" t="n">
        <v>96.01</v>
      </c>
    </row>
    <row r="1696" customFormat="false" ht="15" hidden="false" customHeight="false" outlineLevel="0" collapsed="false">
      <c r="A1696" s="3" t="n">
        <v>1572</v>
      </c>
      <c r="B1696" s="3" t="n">
        <v>29</v>
      </c>
      <c r="C1696" s="3" t="s">
        <v>26</v>
      </c>
      <c r="D1696" s="3" t="n">
        <v>1</v>
      </c>
      <c r="E1696" s="3" t="n">
        <v>96.01</v>
      </c>
      <c r="F1696" s="3" t="n">
        <v>96.01</v>
      </c>
      <c r="G1696" s="3" t="n">
        <v>96.01</v>
      </c>
    </row>
    <row r="1697" customFormat="false" ht="15" hidden="false" customHeight="false" outlineLevel="0" collapsed="false">
      <c r="A1697" s="3" t="n">
        <v>1573</v>
      </c>
      <c r="B1697" s="3" t="n">
        <v>29</v>
      </c>
      <c r="C1697" s="3" t="s">
        <v>26</v>
      </c>
      <c r="D1697" s="3" t="n">
        <v>1</v>
      </c>
      <c r="E1697" s="3" t="n">
        <v>96.01</v>
      </c>
      <c r="F1697" s="3" t="n">
        <v>96.01</v>
      </c>
      <c r="G1697" s="3" t="n">
        <v>96.01</v>
      </c>
    </row>
    <row r="1698" customFormat="false" ht="15" hidden="false" customHeight="false" outlineLevel="0" collapsed="false">
      <c r="A1698" s="3" t="n">
        <v>1574</v>
      </c>
      <c r="B1698" s="3" t="n">
        <v>29</v>
      </c>
      <c r="C1698" s="3" t="s">
        <v>26</v>
      </c>
      <c r="D1698" s="3" t="n">
        <v>1</v>
      </c>
      <c r="E1698" s="3" t="n">
        <v>96.01</v>
      </c>
      <c r="F1698" s="3" t="n">
        <v>96.01</v>
      </c>
      <c r="G1698" s="3" t="n">
        <v>96.01</v>
      </c>
    </row>
    <row r="1699" customFormat="false" ht="15" hidden="false" customHeight="false" outlineLevel="0" collapsed="false">
      <c r="A1699" s="3" t="n">
        <v>1575</v>
      </c>
      <c r="B1699" s="3" t="n">
        <v>29</v>
      </c>
      <c r="C1699" s="3" t="s">
        <v>26</v>
      </c>
      <c r="D1699" s="3" t="n">
        <v>1</v>
      </c>
      <c r="E1699" s="3" t="n">
        <v>96.01</v>
      </c>
      <c r="F1699" s="3" t="n">
        <v>96.01</v>
      </c>
      <c r="G1699" s="3" t="n">
        <v>96.01</v>
      </c>
    </row>
    <row r="1700" customFormat="false" ht="15" hidden="false" customHeight="false" outlineLevel="0" collapsed="false">
      <c r="A1700" s="3" t="n">
        <v>1576</v>
      </c>
      <c r="B1700" s="3" t="n">
        <v>29</v>
      </c>
      <c r="C1700" s="3" t="s">
        <v>26</v>
      </c>
      <c r="D1700" s="3" t="n">
        <v>1</v>
      </c>
      <c r="E1700" s="3" t="n">
        <v>96.01</v>
      </c>
      <c r="F1700" s="3" t="n">
        <v>96.01</v>
      </c>
      <c r="G1700" s="3" t="n">
        <v>96.01</v>
      </c>
    </row>
    <row r="1701" customFormat="false" ht="15" hidden="false" customHeight="false" outlineLevel="0" collapsed="false">
      <c r="A1701" s="3" t="n">
        <v>1577</v>
      </c>
      <c r="B1701" s="3" t="n">
        <v>29</v>
      </c>
      <c r="C1701" s="3" t="s">
        <v>26</v>
      </c>
      <c r="D1701" s="3" t="n">
        <v>1</v>
      </c>
      <c r="E1701" s="3" t="n">
        <v>96.01</v>
      </c>
      <c r="F1701" s="3" t="n">
        <v>96.01</v>
      </c>
      <c r="G1701" s="3" t="n">
        <v>96.01</v>
      </c>
    </row>
    <row r="1702" customFormat="false" ht="15" hidden="false" customHeight="false" outlineLevel="0" collapsed="false">
      <c r="A1702" s="3" t="n">
        <v>1578</v>
      </c>
      <c r="B1702" s="3" t="n">
        <v>29</v>
      </c>
      <c r="C1702" s="3" t="s">
        <v>26</v>
      </c>
      <c r="D1702" s="3" t="n">
        <v>1</v>
      </c>
      <c r="E1702" s="3" t="n">
        <v>96.01</v>
      </c>
      <c r="F1702" s="3" t="n">
        <v>96.01</v>
      </c>
      <c r="G1702" s="3" t="n">
        <v>96.01</v>
      </c>
    </row>
    <row r="1703" customFormat="false" ht="15" hidden="false" customHeight="false" outlineLevel="0" collapsed="false">
      <c r="A1703" s="3" t="n">
        <v>1579</v>
      </c>
      <c r="B1703" s="3" t="n">
        <v>29</v>
      </c>
      <c r="C1703" s="3" t="s">
        <v>26</v>
      </c>
      <c r="D1703" s="3" t="n">
        <v>1</v>
      </c>
      <c r="E1703" s="3" t="n">
        <v>96.01</v>
      </c>
      <c r="F1703" s="3" t="n">
        <v>96.01</v>
      </c>
      <c r="G1703" s="3" t="n">
        <v>96.01</v>
      </c>
    </row>
    <row r="1704" customFormat="false" ht="15" hidden="false" customHeight="false" outlineLevel="0" collapsed="false">
      <c r="A1704" s="3" t="n">
        <v>1580</v>
      </c>
      <c r="B1704" s="3" t="n">
        <v>29</v>
      </c>
      <c r="C1704" s="3" t="s">
        <v>26</v>
      </c>
      <c r="D1704" s="3" t="n">
        <v>1</v>
      </c>
      <c r="E1704" s="3" t="n">
        <v>96.01</v>
      </c>
      <c r="F1704" s="3" t="n">
        <v>96.01</v>
      </c>
      <c r="G1704" s="3" t="n">
        <v>96.01</v>
      </c>
    </row>
    <row r="1705" customFormat="false" ht="15" hidden="false" customHeight="false" outlineLevel="0" collapsed="false">
      <c r="A1705" s="3" t="n">
        <v>1581</v>
      </c>
      <c r="B1705" s="3" t="n">
        <v>29</v>
      </c>
      <c r="C1705" s="3" t="s">
        <v>26</v>
      </c>
      <c r="D1705" s="3" t="n">
        <v>1</v>
      </c>
      <c r="E1705" s="3" t="n">
        <v>96.01</v>
      </c>
      <c r="F1705" s="3" t="n">
        <v>96.01</v>
      </c>
      <c r="G1705" s="3" t="n">
        <v>96.01</v>
      </c>
    </row>
    <row r="1706" customFormat="false" ht="15" hidden="false" customHeight="false" outlineLevel="0" collapsed="false">
      <c r="A1706" s="3" t="n">
        <v>1582</v>
      </c>
      <c r="B1706" s="3" t="n">
        <v>29</v>
      </c>
      <c r="C1706" s="3" t="s">
        <v>26</v>
      </c>
      <c r="D1706" s="3" t="n">
        <v>1</v>
      </c>
      <c r="E1706" s="3" t="n">
        <v>96.01</v>
      </c>
      <c r="F1706" s="3" t="n">
        <v>96.01</v>
      </c>
      <c r="G1706" s="3" t="n">
        <v>96.01</v>
      </c>
    </row>
    <row r="1707" customFormat="false" ht="15" hidden="false" customHeight="false" outlineLevel="0" collapsed="false">
      <c r="A1707" s="3" t="n">
        <v>1583</v>
      </c>
      <c r="B1707" s="3" t="n">
        <v>29</v>
      </c>
      <c r="C1707" s="3" t="s">
        <v>26</v>
      </c>
      <c r="D1707" s="3" t="n">
        <v>1</v>
      </c>
      <c r="E1707" s="3" t="n">
        <v>96.01</v>
      </c>
      <c r="F1707" s="3" t="n">
        <v>96.01</v>
      </c>
      <c r="G1707" s="3" t="n">
        <v>96.01</v>
      </c>
    </row>
    <row r="1708" customFormat="false" ht="15" hidden="false" customHeight="false" outlineLevel="0" collapsed="false">
      <c r="A1708" s="3" t="n">
        <v>1584</v>
      </c>
      <c r="B1708" s="3" t="n">
        <v>29</v>
      </c>
      <c r="C1708" s="3" t="s">
        <v>26</v>
      </c>
      <c r="D1708" s="3" t="n">
        <v>1</v>
      </c>
      <c r="E1708" s="3" t="n">
        <v>96.01</v>
      </c>
      <c r="F1708" s="3" t="n">
        <v>96.01</v>
      </c>
      <c r="G1708" s="3" t="n">
        <v>96.01</v>
      </c>
    </row>
    <row r="1709" customFormat="false" ht="15" hidden="false" customHeight="false" outlineLevel="0" collapsed="false">
      <c r="A1709" s="3" t="n">
        <v>1585</v>
      </c>
      <c r="B1709" s="3" t="n">
        <v>29</v>
      </c>
      <c r="C1709" s="3" t="s">
        <v>26</v>
      </c>
      <c r="D1709" s="3" t="n">
        <v>2</v>
      </c>
      <c r="E1709" s="3" t="n">
        <v>96.01</v>
      </c>
      <c r="F1709" s="3" t="n">
        <v>96.01</v>
      </c>
      <c r="G1709" s="3" t="n">
        <v>192.02</v>
      </c>
    </row>
    <row r="1710" customFormat="false" ht="15" hidden="false" customHeight="false" outlineLevel="0" collapsed="false">
      <c r="A1710" s="3" t="n">
        <v>1586</v>
      </c>
      <c r="B1710" s="3" t="n">
        <v>29</v>
      </c>
      <c r="C1710" s="3" t="s">
        <v>26</v>
      </c>
      <c r="D1710" s="3" t="n">
        <v>1</v>
      </c>
      <c r="E1710" s="3" t="n">
        <v>96.01</v>
      </c>
      <c r="F1710" s="3" t="n">
        <v>96.01</v>
      </c>
      <c r="G1710" s="3" t="n">
        <v>96.01</v>
      </c>
    </row>
    <row r="1711" customFormat="false" ht="15" hidden="false" customHeight="false" outlineLevel="0" collapsed="false">
      <c r="A1711" s="3" t="n">
        <v>1587</v>
      </c>
      <c r="B1711" s="3" t="n">
        <v>29</v>
      </c>
      <c r="C1711" s="3" t="s">
        <v>26</v>
      </c>
      <c r="D1711" s="3" t="n">
        <v>1</v>
      </c>
      <c r="E1711" s="3" t="n">
        <v>96.01</v>
      </c>
      <c r="F1711" s="3" t="n">
        <v>96.01</v>
      </c>
      <c r="G1711" s="3" t="n">
        <v>96.01</v>
      </c>
    </row>
    <row r="1712" customFormat="false" ht="15" hidden="false" customHeight="false" outlineLevel="0" collapsed="false">
      <c r="A1712" s="3" t="n">
        <v>1588</v>
      </c>
      <c r="B1712" s="3" t="n">
        <v>29</v>
      </c>
      <c r="C1712" s="3" t="s">
        <v>26</v>
      </c>
      <c r="D1712" s="3" t="n">
        <v>1</v>
      </c>
      <c r="E1712" s="3" t="n">
        <v>96.01</v>
      </c>
      <c r="F1712" s="3" t="n">
        <v>96.01</v>
      </c>
      <c r="G1712" s="3" t="n">
        <v>96.01</v>
      </c>
    </row>
    <row r="1713" customFormat="false" ht="15" hidden="false" customHeight="false" outlineLevel="0" collapsed="false">
      <c r="A1713" s="3" t="n">
        <v>1589</v>
      </c>
      <c r="B1713" s="3" t="n">
        <v>29</v>
      </c>
      <c r="C1713" s="3" t="s">
        <v>26</v>
      </c>
      <c r="D1713" s="3" t="n">
        <v>1</v>
      </c>
      <c r="E1713" s="3" t="n">
        <v>96.01</v>
      </c>
      <c r="F1713" s="3" t="n">
        <v>96.01</v>
      </c>
      <c r="G1713" s="3" t="n">
        <v>96.01</v>
      </c>
    </row>
    <row r="1714" customFormat="false" ht="15" hidden="false" customHeight="false" outlineLevel="0" collapsed="false">
      <c r="A1714" s="3" t="n">
        <v>1590</v>
      </c>
      <c r="B1714" s="3" t="n">
        <v>29</v>
      </c>
      <c r="C1714" s="3" t="s">
        <v>26</v>
      </c>
      <c r="D1714" s="3" t="n">
        <v>1</v>
      </c>
      <c r="E1714" s="3" t="n">
        <v>96.01</v>
      </c>
      <c r="F1714" s="3" t="n">
        <v>96.01</v>
      </c>
      <c r="G1714" s="3" t="n">
        <v>96.01</v>
      </c>
    </row>
    <row r="1715" customFormat="false" ht="15" hidden="false" customHeight="false" outlineLevel="0" collapsed="false">
      <c r="A1715" s="3" t="n">
        <v>1591</v>
      </c>
      <c r="B1715" s="3" t="n">
        <v>29</v>
      </c>
      <c r="C1715" s="3" t="s">
        <v>26</v>
      </c>
      <c r="D1715" s="3" t="n">
        <v>1</v>
      </c>
      <c r="E1715" s="3" t="n">
        <v>96.01</v>
      </c>
      <c r="F1715" s="3" t="n">
        <v>96.01</v>
      </c>
      <c r="G1715" s="3" t="n">
        <v>96.01</v>
      </c>
    </row>
    <row r="1716" customFormat="false" ht="15" hidden="false" customHeight="false" outlineLevel="0" collapsed="false">
      <c r="A1716" s="3" t="n">
        <v>1592</v>
      </c>
      <c r="B1716" s="3" t="n">
        <v>29</v>
      </c>
      <c r="C1716" s="3" t="s">
        <v>26</v>
      </c>
      <c r="D1716" s="3" t="n">
        <v>1</v>
      </c>
      <c r="E1716" s="3" t="n">
        <v>96.01</v>
      </c>
      <c r="F1716" s="3" t="n">
        <v>96.01</v>
      </c>
      <c r="G1716" s="3" t="n">
        <v>96.01</v>
      </c>
    </row>
    <row r="1717" customFormat="false" ht="15" hidden="false" customHeight="false" outlineLevel="0" collapsed="false">
      <c r="A1717" s="3" t="n">
        <v>1593</v>
      </c>
      <c r="B1717" s="3" t="n">
        <v>29</v>
      </c>
      <c r="C1717" s="3" t="s">
        <v>26</v>
      </c>
      <c r="D1717" s="3" t="n">
        <v>1</v>
      </c>
      <c r="E1717" s="3" t="n">
        <v>96.01</v>
      </c>
      <c r="F1717" s="3" t="n">
        <v>96.01</v>
      </c>
      <c r="G1717" s="3" t="n">
        <v>96.01</v>
      </c>
    </row>
    <row r="1718" customFormat="false" ht="15" hidden="false" customHeight="false" outlineLevel="0" collapsed="false">
      <c r="A1718" s="3" t="n">
        <v>1594</v>
      </c>
      <c r="B1718" s="3" t="n">
        <v>29</v>
      </c>
      <c r="C1718" s="3" t="s">
        <v>26</v>
      </c>
      <c r="D1718" s="3" t="n">
        <v>1</v>
      </c>
      <c r="E1718" s="3" t="n">
        <v>96.01</v>
      </c>
      <c r="F1718" s="3" t="n">
        <v>96.01</v>
      </c>
      <c r="G1718" s="3" t="n">
        <v>96.01</v>
      </c>
    </row>
    <row r="1719" customFormat="false" ht="15" hidden="false" customHeight="false" outlineLevel="0" collapsed="false">
      <c r="A1719" s="3" t="n">
        <v>1595</v>
      </c>
      <c r="B1719" s="3" t="n">
        <v>29</v>
      </c>
      <c r="C1719" s="3" t="s">
        <v>26</v>
      </c>
      <c r="D1719" s="3" t="n">
        <v>1</v>
      </c>
      <c r="E1719" s="3" t="n">
        <v>96.01</v>
      </c>
      <c r="F1719" s="3" t="n">
        <v>96.01</v>
      </c>
      <c r="G1719" s="3" t="n">
        <v>96.01</v>
      </c>
    </row>
    <row r="1720" customFormat="false" ht="15" hidden="false" customHeight="false" outlineLevel="0" collapsed="false">
      <c r="A1720" s="3" t="n">
        <v>1596</v>
      </c>
      <c r="B1720" s="3" t="n">
        <v>29</v>
      </c>
      <c r="C1720" s="3" t="s">
        <v>26</v>
      </c>
      <c r="D1720" s="3" t="n">
        <v>1</v>
      </c>
      <c r="E1720" s="3" t="n">
        <v>96.01</v>
      </c>
      <c r="F1720" s="3" t="n">
        <v>96.01</v>
      </c>
      <c r="G1720" s="3" t="n">
        <v>96.01</v>
      </c>
    </row>
    <row r="1721" customFormat="false" ht="15" hidden="false" customHeight="false" outlineLevel="0" collapsed="false">
      <c r="A1721" s="3" t="n">
        <v>1597</v>
      </c>
      <c r="B1721" s="3" t="n">
        <v>29</v>
      </c>
      <c r="C1721" s="3" t="s">
        <v>26</v>
      </c>
      <c r="D1721" s="3" t="n">
        <v>1</v>
      </c>
      <c r="E1721" s="3" t="n">
        <v>96.01</v>
      </c>
      <c r="F1721" s="3" t="n">
        <v>96.01</v>
      </c>
      <c r="G1721" s="3" t="n">
        <v>96.01</v>
      </c>
    </row>
    <row r="1722" customFormat="false" ht="15" hidden="false" customHeight="false" outlineLevel="0" collapsed="false">
      <c r="A1722" s="3" t="n">
        <v>1598</v>
      </c>
      <c r="B1722" s="3" t="n">
        <v>29</v>
      </c>
      <c r="C1722" s="3" t="s">
        <v>26</v>
      </c>
      <c r="D1722" s="3" t="n">
        <v>1</v>
      </c>
      <c r="E1722" s="3" t="n">
        <v>96.01</v>
      </c>
      <c r="F1722" s="3" t="n">
        <v>96.01</v>
      </c>
      <c r="G1722" s="3" t="n">
        <v>96.01</v>
      </c>
    </row>
    <row r="1723" customFormat="false" ht="15" hidden="false" customHeight="false" outlineLevel="0" collapsed="false">
      <c r="A1723" s="3" t="n">
        <v>1599</v>
      </c>
      <c r="B1723" s="3" t="n">
        <v>29</v>
      </c>
      <c r="C1723" s="3" t="s">
        <v>26</v>
      </c>
      <c r="D1723" s="3" t="n">
        <v>1</v>
      </c>
      <c r="E1723" s="3" t="n">
        <v>96.01</v>
      </c>
      <c r="F1723" s="3" t="n">
        <v>96.01</v>
      </c>
      <c r="G1723" s="3" t="n">
        <v>96.01</v>
      </c>
    </row>
    <row r="1724" customFormat="false" ht="15" hidden="false" customHeight="false" outlineLevel="0" collapsed="false">
      <c r="A1724" s="3" t="n">
        <v>1600</v>
      </c>
      <c r="B1724" s="3" t="n">
        <v>29</v>
      </c>
      <c r="C1724" s="3" t="s">
        <v>26</v>
      </c>
      <c r="D1724" s="3" t="n">
        <v>1</v>
      </c>
      <c r="E1724" s="3" t="n">
        <v>96.01</v>
      </c>
      <c r="F1724" s="3" t="n">
        <v>96.01</v>
      </c>
      <c r="G1724" s="3" t="n">
        <v>96.01</v>
      </c>
    </row>
    <row r="1725" customFormat="false" ht="15" hidden="false" customHeight="false" outlineLevel="0" collapsed="false">
      <c r="A1725" s="3" t="n">
        <v>1601</v>
      </c>
      <c r="B1725" s="3" t="n">
        <v>29</v>
      </c>
      <c r="C1725" s="3" t="s">
        <v>26</v>
      </c>
      <c r="D1725" s="3" t="n">
        <v>1</v>
      </c>
      <c r="E1725" s="3" t="n">
        <v>96.01</v>
      </c>
      <c r="F1725" s="3" t="n">
        <v>96.01</v>
      </c>
      <c r="G1725" s="3" t="n">
        <v>96.01</v>
      </c>
    </row>
    <row r="1726" customFormat="false" ht="15" hidden="false" customHeight="false" outlineLevel="0" collapsed="false">
      <c r="A1726" s="3" t="n">
        <v>1603</v>
      </c>
      <c r="B1726" s="3" t="n">
        <v>29</v>
      </c>
      <c r="C1726" s="3" t="s">
        <v>26</v>
      </c>
      <c r="D1726" s="3" t="n">
        <v>2</v>
      </c>
      <c r="E1726" s="3" t="n">
        <v>96.01</v>
      </c>
      <c r="F1726" s="3" t="n">
        <v>96.01</v>
      </c>
      <c r="G1726" s="3" t="n">
        <v>192.02</v>
      </c>
    </row>
    <row r="1727" customFormat="false" ht="15" hidden="false" customHeight="false" outlineLevel="0" collapsed="false">
      <c r="A1727" s="3" t="n">
        <v>1604</v>
      </c>
      <c r="B1727" s="3" t="n">
        <v>29</v>
      </c>
      <c r="C1727" s="3" t="s">
        <v>26</v>
      </c>
      <c r="D1727" s="3" t="n">
        <v>1</v>
      </c>
      <c r="E1727" s="3" t="n">
        <v>96.01</v>
      </c>
      <c r="F1727" s="3" t="n">
        <v>96.01</v>
      </c>
      <c r="G1727" s="3" t="n">
        <v>96.01</v>
      </c>
    </row>
    <row r="1728" customFormat="false" ht="15" hidden="false" customHeight="false" outlineLevel="0" collapsed="false">
      <c r="A1728" s="3" t="n">
        <v>1605</v>
      </c>
      <c r="B1728" s="3" t="n">
        <v>29</v>
      </c>
      <c r="C1728" s="3" t="s">
        <v>26</v>
      </c>
      <c r="D1728" s="3" t="n">
        <v>1</v>
      </c>
      <c r="E1728" s="3" t="n">
        <v>96.01</v>
      </c>
      <c r="F1728" s="3" t="n">
        <v>96.01</v>
      </c>
      <c r="G1728" s="3" t="n">
        <v>96.01</v>
      </c>
    </row>
    <row r="1729" customFormat="false" ht="15" hidden="false" customHeight="false" outlineLevel="0" collapsed="false">
      <c r="A1729" s="3" t="n">
        <v>1606</v>
      </c>
      <c r="B1729" s="3" t="n">
        <v>29</v>
      </c>
      <c r="C1729" s="3" t="s">
        <v>26</v>
      </c>
      <c r="D1729" s="3" t="n">
        <v>1</v>
      </c>
      <c r="E1729" s="3" t="n">
        <v>96.01</v>
      </c>
      <c r="F1729" s="3" t="n">
        <v>96.01</v>
      </c>
      <c r="G1729" s="3" t="n">
        <v>96.01</v>
      </c>
    </row>
    <row r="1730" customFormat="false" ht="15" hidden="false" customHeight="false" outlineLevel="0" collapsed="false">
      <c r="A1730" s="3" t="n">
        <v>1607</v>
      </c>
      <c r="B1730" s="3" t="n">
        <v>29</v>
      </c>
      <c r="C1730" s="3" t="s">
        <v>26</v>
      </c>
      <c r="D1730" s="3" t="n">
        <v>1</v>
      </c>
      <c r="E1730" s="3" t="n">
        <v>96.01</v>
      </c>
      <c r="F1730" s="3" t="n">
        <v>96.01</v>
      </c>
      <c r="G1730" s="3" t="n">
        <v>96.01</v>
      </c>
    </row>
    <row r="1731" customFormat="false" ht="15" hidden="false" customHeight="false" outlineLevel="0" collapsed="false">
      <c r="A1731" s="3" t="n">
        <v>1608</v>
      </c>
      <c r="B1731" s="3" t="n">
        <v>29</v>
      </c>
      <c r="C1731" s="3" t="s">
        <v>26</v>
      </c>
      <c r="D1731" s="3" t="n">
        <v>1</v>
      </c>
      <c r="E1731" s="3" t="n">
        <v>96.01</v>
      </c>
      <c r="F1731" s="3" t="n">
        <v>96.01</v>
      </c>
      <c r="G1731" s="3" t="n">
        <v>96.01</v>
      </c>
    </row>
    <row r="1732" customFormat="false" ht="15" hidden="false" customHeight="false" outlineLevel="0" collapsed="false">
      <c r="A1732" s="3" t="n">
        <v>1609</v>
      </c>
      <c r="B1732" s="3" t="n">
        <v>29</v>
      </c>
      <c r="C1732" s="3" t="s">
        <v>26</v>
      </c>
      <c r="D1732" s="3" t="n">
        <v>1</v>
      </c>
      <c r="E1732" s="3" t="n">
        <v>96.01</v>
      </c>
      <c r="F1732" s="3" t="n">
        <v>96.01</v>
      </c>
      <c r="G1732" s="3" t="n">
        <v>96.01</v>
      </c>
    </row>
    <row r="1733" customFormat="false" ht="15" hidden="false" customHeight="false" outlineLevel="0" collapsed="false">
      <c r="A1733" s="3" t="n">
        <v>1610</v>
      </c>
      <c r="B1733" s="3" t="n">
        <v>29</v>
      </c>
      <c r="C1733" s="3" t="s">
        <v>26</v>
      </c>
      <c r="D1733" s="3" t="n">
        <v>2</v>
      </c>
      <c r="E1733" s="3" t="n">
        <v>96.01</v>
      </c>
      <c r="F1733" s="3" t="n">
        <v>96.01</v>
      </c>
      <c r="G1733" s="3" t="n">
        <v>192.02</v>
      </c>
    </row>
    <row r="1734" customFormat="false" ht="15" hidden="false" customHeight="false" outlineLevel="0" collapsed="false">
      <c r="A1734" s="3" t="n">
        <v>1611</v>
      </c>
      <c r="B1734" s="3" t="n">
        <v>29</v>
      </c>
      <c r="C1734" s="3" t="s">
        <v>26</v>
      </c>
      <c r="D1734" s="3" t="n">
        <v>1</v>
      </c>
      <c r="E1734" s="3" t="n">
        <v>96.01</v>
      </c>
      <c r="F1734" s="3" t="n">
        <v>96.01</v>
      </c>
      <c r="G1734" s="3" t="n">
        <v>96.01</v>
      </c>
    </row>
    <row r="1735" customFormat="false" ht="15" hidden="false" customHeight="false" outlineLevel="0" collapsed="false">
      <c r="A1735" s="3" t="n">
        <v>1612</v>
      </c>
      <c r="B1735" s="3" t="n">
        <v>29</v>
      </c>
      <c r="C1735" s="3" t="s">
        <v>26</v>
      </c>
      <c r="D1735" s="3" t="n">
        <v>1</v>
      </c>
      <c r="E1735" s="3" t="n">
        <v>96.01</v>
      </c>
      <c r="F1735" s="3" t="n">
        <v>96.01</v>
      </c>
      <c r="G1735" s="3" t="n">
        <v>96.01</v>
      </c>
    </row>
    <row r="1736" customFormat="false" ht="15" hidden="false" customHeight="false" outlineLevel="0" collapsed="false">
      <c r="A1736" s="3" t="n">
        <v>1613</v>
      </c>
      <c r="B1736" s="3" t="n">
        <v>29</v>
      </c>
      <c r="C1736" s="3" t="s">
        <v>26</v>
      </c>
      <c r="D1736" s="3" t="n">
        <v>1</v>
      </c>
      <c r="E1736" s="3" t="n">
        <v>96.01</v>
      </c>
      <c r="F1736" s="3" t="n">
        <v>96.01</v>
      </c>
      <c r="G1736" s="3" t="n">
        <v>96.01</v>
      </c>
    </row>
    <row r="1737" customFormat="false" ht="15" hidden="false" customHeight="false" outlineLevel="0" collapsed="false">
      <c r="A1737" s="3" t="n">
        <v>1614</v>
      </c>
      <c r="B1737" s="3" t="n">
        <v>29</v>
      </c>
      <c r="C1737" s="3" t="s">
        <v>26</v>
      </c>
      <c r="D1737" s="3" t="n">
        <v>1</v>
      </c>
      <c r="E1737" s="3" t="n">
        <v>96.01</v>
      </c>
      <c r="F1737" s="3" t="n">
        <v>96.01</v>
      </c>
      <c r="G1737" s="3" t="n">
        <v>96.01</v>
      </c>
    </row>
    <row r="1738" customFormat="false" ht="15" hidden="false" customHeight="false" outlineLevel="0" collapsed="false">
      <c r="A1738" s="3" t="n">
        <v>1615</v>
      </c>
      <c r="B1738" s="3" t="n">
        <v>29</v>
      </c>
      <c r="C1738" s="3" t="s">
        <v>26</v>
      </c>
      <c r="D1738" s="3" t="n">
        <v>1</v>
      </c>
      <c r="E1738" s="3" t="n">
        <v>96.01</v>
      </c>
      <c r="F1738" s="3" t="n">
        <v>96.01</v>
      </c>
      <c r="G1738" s="3" t="n">
        <v>96.01</v>
      </c>
    </row>
    <row r="1739" customFormat="false" ht="15" hidden="false" customHeight="false" outlineLevel="0" collapsed="false">
      <c r="A1739" s="3" t="n">
        <v>1616</v>
      </c>
      <c r="B1739" s="3" t="n">
        <v>29</v>
      </c>
      <c r="C1739" s="3" t="s">
        <v>26</v>
      </c>
      <c r="D1739" s="3" t="n">
        <v>1</v>
      </c>
      <c r="E1739" s="3" t="n">
        <v>96.01</v>
      </c>
      <c r="F1739" s="3" t="n">
        <v>96.01</v>
      </c>
      <c r="G1739" s="3" t="n">
        <v>96.01</v>
      </c>
    </row>
    <row r="1740" customFormat="false" ht="15" hidden="false" customHeight="false" outlineLevel="0" collapsed="false">
      <c r="A1740" s="3" t="n">
        <v>1617</v>
      </c>
      <c r="B1740" s="3" t="n">
        <v>29</v>
      </c>
      <c r="C1740" s="3" t="s">
        <v>26</v>
      </c>
      <c r="D1740" s="3" t="n">
        <v>3</v>
      </c>
      <c r="E1740" s="3" t="n">
        <v>96.01</v>
      </c>
      <c r="F1740" s="3" t="n">
        <v>96.01</v>
      </c>
      <c r="G1740" s="3" t="n">
        <v>288.03</v>
      </c>
    </row>
    <row r="1741" customFormat="false" ht="15" hidden="false" customHeight="false" outlineLevel="0" collapsed="false">
      <c r="A1741" s="3" t="n">
        <v>1618</v>
      </c>
      <c r="B1741" s="3" t="n">
        <v>29</v>
      </c>
      <c r="C1741" s="3" t="s">
        <v>26</v>
      </c>
      <c r="D1741" s="3" t="n">
        <v>1</v>
      </c>
      <c r="E1741" s="3" t="n">
        <v>96.01</v>
      </c>
      <c r="F1741" s="3" t="n">
        <v>96.01</v>
      </c>
      <c r="G1741" s="3" t="n">
        <v>96.01</v>
      </c>
    </row>
    <row r="1742" customFormat="false" ht="15" hidden="false" customHeight="false" outlineLevel="0" collapsed="false">
      <c r="A1742" s="3" t="n">
        <v>1619</v>
      </c>
      <c r="B1742" s="3" t="n">
        <v>29</v>
      </c>
      <c r="C1742" s="3" t="s">
        <v>26</v>
      </c>
      <c r="D1742" s="3" t="n">
        <v>2</v>
      </c>
      <c r="E1742" s="3" t="n">
        <v>96.01</v>
      </c>
      <c r="F1742" s="3" t="n">
        <v>96.01</v>
      </c>
      <c r="G1742" s="3" t="n">
        <v>192.02</v>
      </c>
    </row>
    <row r="1743" customFormat="false" ht="15" hidden="false" customHeight="false" outlineLevel="0" collapsed="false">
      <c r="A1743" s="3" t="n">
        <v>1620</v>
      </c>
      <c r="B1743" s="3" t="n">
        <v>29</v>
      </c>
      <c r="C1743" s="3" t="s">
        <v>26</v>
      </c>
      <c r="D1743" s="3" t="n">
        <v>1</v>
      </c>
      <c r="E1743" s="3" t="n">
        <v>96.01</v>
      </c>
      <c r="F1743" s="3" t="n">
        <v>96.01</v>
      </c>
      <c r="G1743" s="3" t="n">
        <v>96.01</v>
      </c>
    </row>
    <row r="1744" customFormat="false" ht="15" hidden="false" customHeight="false" outlineLevel="0" collapsed="false">
      <c r="A1744" s="3" t="n">
        <v>1621</v>
      </c>
      <c r="B1744" s="3" t="n">
        <v>29</v>
      </c>
      <c r="C1744" s="3" t="s">
        <v>26</v>
      </c>
      <c r="D1744" s="3" t="n">
        <v>1</v>
      </c>
      <c r="E1744" s="3" t="n">
        <v>96.01</v>
      </c>
      <c r="F1744" s="3" t="n">
        <v>96.01</v>
      </c>
      <c r="G1744" s="3" t="n">
        <v>96.01</v>
      </c>
    </row>
    <row r="1745" customFormat="false" ht="15" hidden="false" customHeight="false" outlineLevel="0" collapsed="false">
      <c r="A1745" s="3" t="n">
        <v>1622</v>
      </c>
      <c r="B1745" s="3" t="n">
        <v>29</v>
      </c>
      <c r="C1745" s="3" t="s">
        <v>26</v>
      </c>
      <c r="D1745" s="3" t="n">
        <v>1</v>
      </c>
      <c r="E1745" s="3" t="n">
        <v>96.01</v>
      </c>
      <c r="F1745" s="3" t="n">
        <v>96.01</v>
      </c>
      <c r="G1745" s="3" t="n">
        <v>96.01</v>
      </c>
    </row>
    <row r="1746" customFormat="false" ht="15" hidden="false" customHeight="false" outlineLevel="0" collapsed="false">
      <c r="A1746" s="3" t="n">
        <v>1623</v>
      </c>
      <c r="B1746" s="3" t="n">
        <v>29</v>
      </c>
      <c r="C1746" s="3" t="s">
        <v>26</v>
      </c>
      <c r="D1746" s="3" t="n">
        <v>2</v>
      </c>
      <c r="E1746" s="3" t="n">
        <v>96.01</v>
      </c>
      <c r="F1746" s="3" t="n">
        <v>96.01</v>
      </c>
      <c r="G1746" s="3" t="n">
        <v>192.02</v>
      </c>
    </row>
    <row r="1747" customFormat="false" ht="15" hidden="false" customHeight="false" outlineLevel="0" collapsed="false">
      <c r="A1747" s="3" t="n">
        <v>1624</v>
      </c>
      <c r="B1747" s="3" t="n">
        <v>29</v>
      </c>
      <c r="C1747" s="3" t="s">
        <v>26</v>
      </c>
      <c r="D1747" s="3" t="n">
        <v>1</v>
      </c>
      <c r="E1747" s="3" t="n">
        <v>96.01</v>
      </c>
      <c r="F1747" s="3" t="n">
        <v>96.01</v>
      </c>
      <c r="G1747" s="3" t="n">
        <v>96.01</v>
      </c>
    </row>
    <row r="1748" customFormat="false" ht="15" hidden="false" customHeight="false" outlineLevel="0" collapsed="false">
      <c r="A1748" s="3" t="n">
        <v>1625</v>
      </c>
      <c r="B1748" s="3" t="n">
        <v>29</v>
      </c>
      <c r="C1748" s="3" t="s">
        <v>26</v>
      </c>
      <c r="D1748" s="3" t="n">
        <v>1</v>
      </c>
      <c r="E1748" s="3" t="n">
        <v>96.01</v>
      </c>
      <c r="F1748" s="3" t="n">
        <v>96.01</v>
      </c>
      <c r="G1748" s="3" t="n">
        <v>96.01</v>
      </c>
    </row>
    <row r="1749" customFormat="false" ht="15" hidden="false" customHeight="false" outlineLevel="0" collapsed="false">
      <c r="A1749" s="3" t="n">
        <v>1626</v>
      </c>
      <c r="B1749" s="3" t="n">
        <v>29</v>
      </c>
      <c r="C1749" s="3" t="s">
        <v>26</v>
      </c>
      <c r="D1749" s="3" t="n">
        <v>1</v>
      </c>
      <c r="E1749" s="3" t="n">
        <v>96.01</v>
      </c>
      <c r="F1749" s="3" t="n">
        <v>96.01</v>
      </c>
      <c r="G1749" s="3" t="n">
        <v>96.01</v>
      </c>
    </row>
    <row r="1750" customFormat="false" ht="15" hidden="false" customHeight="false" outlineLevel="0" collapsed="false">
      <c r="A1750" s="3" t="n">
        <v>1627</v>
      </c>
      <c r="B1750" s="3" t="n">
        <v>29</v>
      </c>
      <c r="C1750" s="3" t="s">
        <v>26</v>
      </c>
      <c r="D1750" s="3" t="n">
        <v>1</v>
      </c>
      <c r="E1750" s="3" t="n">
        <v>96.01</v>
      </c>
      <c r="F1750" s="3" t="n">
        <v>96.01</v>
      </c>
      <c r="G1750" s="3" t="n">
        <v>96.01</v>
      </c>
    </row>
    <row r="1751" customFormat="false" ht="15" hidden="false" customHeight="false" outlineLevel="0" collapsed="false">
      <c r="A1751" s="3" t="n">
        <v>1628</v>
      </c>
      <c r="B1751" s="3" t="n">
        <v>29</v>
      </c>
      <c r="C1751" s="3" t="s">
        <v>26</v>
      </c>
      <c r="D1751" s="3" t="n">
        <v>1</v>
      </c>
      <c r="E1751" s="3" t="n">
        <v>96.01</v>
      </c>
      <c r="F1751" s="3" t="n">
        <v>96.01</v>
      </c>
      <c r="G1751" s="3" t="n">
        <v>96.01</v>
      </c>
    </row>
    <row r="1752" customFormat="false" ht="15" hidden="false" customHeight="false" outlineLevel="0" collapsed="false">
      <c r="A1752" s="3" t="n">
        <v>1629</v>
      </c>
      <c r="B1752" s="3" t="n">
        <v>29</v>
      </c>
      <c r="C1752" s="3" t="s">
        <v>26</v>
      </c>
      <c r="D1752" s="3" t="n">
        <v>1</v>
      </c>
      <c r="E1752" s="3" t="n">
        <v>96.01</v>
      </c>
      <c r="F1752" s="3" t="n">
        <v>96.01</v>
      </c>
      <c r="G1752" s="3" t="n">
        <v>96.01</v>
      </c>
    </row>
    <row r="1753" customFormat="false" ht="15" hidden="false" customHeight="false" outlineLevel="0" collapsed="false">
      <c r="A1753" s="3" t="n">
        <v>1630</v>
      </c>
      <c r="B1753" s="3" t="n">
        <v>29</v>
      </c>
      <c r="C1753" s="3" t="s">
        <v>26</v>
      </c>
      <c r="D1753" s="3" t="n">
        <v>1</v>
      </c>
      <c r="E1753" s="3" t="n">
        <v>96.01</v>
      </c>
      <c r="F1753" s="3" t="n">
        <v>96.01</v>
      </c>
      <c r="G1753" s="3" t="n">
        <v>96.01</v>
      </c>
    </row>
    <row r="1754" customFormat="false" ht="15" hidden="false" customHeight="false" outlineLevel="0" collapsed="false">
      <c r="A1754" s="3" t="n">
        <v>1631</v>
      </c>
      <c r="B1754" s="3" t="n">
        <v>29</v>
      </c>
      <c r="C1754" s="3" t="s">
        <v>26</v>
      </c>
      <c r="D1754" s="3" t="n">
        <v>1</v>
      </c>
      <c r="E1754" s="3" t="n">
        <v>96.01</v>
      </c>
      <c r="F1754" s="3" t="n">
        <v>96.01</v>
      </c>
      <c r="G1754" s="3" t="n">
        <v>96.01</v>
      </c>
    </row>
    <row r="1755" customFormat="false" ht="15" hidden="false" customHeight="false" outlineLevel="0" collapsed="false">
      <c r="A1755" s="3" t="n">
        <v>1632</v>
      </c>
      <c r="B1755" s="3" t="n">
        <v>29</v>
      </c>
      <c r="C1755" s="3" t="s">
        <v>26</v>
      </c>
      <c r="D1755" s="3" t="n">
        <v>1</v>
      </c>
      <c r="E1755" s="3" t="n">
        <v>96.01</v>
      </c>
      <c r="F1755" s="3" t="n">
        <v>96.01</v>
      </c>
      <c r="G1755" s="3" t="n">
        <v>96.01</v>
      </c>
    </row>
    <row r="1756" customFormat="false" ht="15" hidden="false" customHeight="false" outlineLevel="0" collapsed="false">
      <c r="A1756" s="3" t="n">
        <v>1633</v>
      </c>
      <c r="B1756" s="3" t="n">
        <v>29</v>
      </c>
      <c r="C1756" s="3" t="s">
        <v>26</v>
      </c>
      <c r="D1756" s="3" t="n">
        <v>1</v>
      </c>
      <c r="E1756" s="3" t="n">
        <v>96.01</v>
      </c>
      <c r="F1756" s="3" t="n">
        <v>96.01</v>
      </c>
      <c r="G1756" s="3" t="n">
        <v>96.01</v>
      </c>
    </row>
    <row r="1757" customFormat="false" ht="15" hidden="false" customHeight="false" outlineLevel="0" collapsed="false">
      <c r="A1757" s="3" t="n">
        <v>1634</v>
      </c>
      <c r="B1757" s="3" t="n">
        <v>29</v>
      </c>
      <c r="C1757" s="3" t="s">
        <v>26</v>
      </c>
      <c r="D1757" s="3" t="n">
        <v>1</v>
      </c>
      <c r="E1757" s="3" t="n">
        <v>96.01</v>
      </c>
      <c r="F1757" s="3" t="n">
        <v>96.01</v>
      </c>
      <c r="G1757" s="3" t="n">
        <v>96.01</v>
      </c>
    </row>
    <row r="1758" customFormat="false" ht="15" hidden="false" customHeight="false" outlineLevel="0" collapsed="false">
      <c r="A1758" s="3" t="n">
        <v>1635</v>
      </c>
      <c r="B1758" s="3" t="n">
        <v>29</v>
      </c>
      <c r="C1758" s="3" t="s">
        <v>26</v>
      </c>
      <c r="D1758" s="3" t="n">
        <v>1</v>
      </c>
      <c r="E1758" s="3" t="n">
        <v>96.01</v>
      </c>
      <c r="F1758" s="3" t="n">
        <v>96.01</v>
      </c>
      <c r="G1758" s="3" t="n">
        <v>96.01</v>
      </c>
    </row>
    <row r="1759" customFormat="false" ht="15" hidden="false" customHeight="false" outlineLevel="0" collapsed="false">
      <c r="A1759" s="3" t="n">
        <v>1636</v>
      </c>
      <c r="B1759" s="3" t="n">
        <v>29</v>
      </c>
      <c r="C1759" s="3" t="s">
        <v>26</v>
      </c>
      <c r="D1759" s="3" t="n">
        <v>1</v>
      </c>
      <c r="E1759" s="3" t="n">
        <v>96.01</v>
      </c>
      <c r="F1759" s="3" t="n">
        <v>96.01</v>
      </c>
      <c r="G1759" s="3" t="n">
        <v>96.01</v>
      </c>
    </row>
    <row r="1760" customFormat="false" ht="15" hidden="false" customHeight="false" outlineLevel="0" collapsed="false">
      <c r="A1760" s="3" t="n">
        <v>1637</v>
      </c>
      <c r="B1760" s="3" t="n">
        <v>29</v>
      </c>
      <c r="C1760" s="3" t="s">
        <v>26</v>
      </c>
      <c r="D1760" s="3" t="n">
        <v>1</v>
      </c>
      <c r="E1760" s="3" t="n">
        <v>96.01</v>
      </c>
      <c r="F1760" s="3" t="n">
        <v>96.01</v>
      </c>
      <c r="G1760" s="3" t="n">
        <v>96.01</v>
      </c>
    </row>
    <row r="1761" customFormat="false" ht="15" hidden="false" customHeight="false" outlineLevel="0" collapsed="false">
      <c r="A1761" s="3" t="n">
        <v>1638</v>
      </c>
      <c r="B1761" s="3" t="n">
        <v>29</v>
      </c>
      <c r="C1761" s="3" t="s">
        <v>26</v>
      </c>
      <c r="D1761" s="3" t="n">
        <v>1</v>
      </c>
      <c r="E1761" s="3" t="n">
        <v>96.01</v>
      </c>
      <c r="F1761" s="3" t="n">
        <v>96.01</v>
      </c>
      <c r="G1761" s="3" t="n">
        <v>96.01</v>
      </c>
    </row>
    <row r="1762" customFormat="false" ht="15" hidden="false" customHeight="false" outlineLevel="0" collapsed="false">
      <c r="A1762" s="3" t="n">
        <v>1639</v>
      </c>
      <c r="B1762" s="3" t="n">
        <v>29</v>
      </c>
      <c r="C1762" s="3" t="s">
        <v>26</v>
      </c>
      <c r="D1762" s="3" t="n">
        <v>1</v>
      </c>
      <c r="E1762" s="3" t="n">
        <v>96.01</v>
      </c>
      <c r="F1762" s="3" t="n">
        <v>96.01</v>
      </c>
      <c r="G1762" s="3" t="n">
        <v>96.01</v>
      </c>
    </row>
    <row r="1763" customFormat="false" ht="15" hidden="false" customHeight="false" outlineLevel="0" collapsed="false">
      <c r="A1763" s="3" t="n">
        <v>1640</v>
      </c>
      <c r="B1763" s="3" t="n">
        <v>29</v>
      </c>
      <c r="C1763" s="3" t="s">
        <v>26</v>
      </c>
      <c r="D1763" s="3" t="n">
        <v>1</v>
      </c>
      <c r="E1763" s="3" t="n">
        <v>96.01</v>
      </c>
      <c r="F1763" s="3" t="n">
        <v>96.01</v>
      </c>
      <c r="G1763" s="3" t="n">
        <v>96.01</v>
      </c>
    </row>
    <row r="1764" customFormat="false" ht="15" hidden="false" customHeight="false" outlineLevel="0" collapsed="false">
      <c r="A1764" s="3" t="n">
        <v>1641</v>
      </c>
      <c r="B1764" s="3" t="n">
        <v>29</v>
      </c>
      <c r="C1764" s="3" t="s">
        <v>26</v>
      </c>
      <c r="D1764" s="3" t="n">
        <v>1</v>
      </c>
      <c r="E1764" s="3" t="n">
        <v>96.01</v>
      </c>
      <c r="F1764" s="3" t="n">
        <v>96.01</v>
      </c>
      <c r="G1764" s="3" t="n">
        <v>96.01</v>
      </c>
    </row>
    <row r="1765" customFormat="false" ht="15" hidden="false" customHeight="false" outlineLevel="0" collapsed="false">
      <c r="A1765" s="3" t="n">
        <v>1642</v>
      </c>
      <c r="B1765" s="3" t="n">
        <v>29</v>
      </c>
      <c r="C1765" s="3" t="s">
        <v>26</v>
      </c>
      <c r="D1765" s="3" t="n">
        <v>1</v>
      </c>
      <c r="E1765" s="3" t="n">
        <v>96.01</v>
      </c>
      <c r="F1765" s="3" t="n">
        <v>96.01</v>
      </c>
      <c r="G1765" s="3" t="n">
        <v>96.01</v>
      </c>
    </row>
    <row r="1766" customFormat="false" ht="15" hidden="false" customHeight="false" outlineLevel="0" collapsed="false">
      <c r="A1766" s="3" t="n">
        <v>1643</v>
      </c>
      <c r="B1766" s="3" t="n">
        <v>29</v>
      </c>
      <c r="C1766" s="3" t="s">
        <v>26</v>
      </c>
      <c r="D1766" s="3" t="n">
        <v>1</v>
      </c>
      <c r="E1766" s="3" t="n">
        <v>96.01</v>
      </c>
      <c r="F1766" s="3" t="n">
        <v>96.01</v>
      </c>
      <c r="G1766" s="3" t="n">
        <v>96.01</v>
      </c>
    </row>
    <row r="1767" customFormat="false" ht="15" hidden="false" customHeight="false" outlineLevel="0" collapsed="false">
      <c r="A1767" s="3" t="n">
        <v>1644</v>
      </c>
      <c r="B1767" s="3" t="n">
        <v>29</v>
      </c>
      <c r="C1767" s="3" t="s">
        <v>26</v>
      </c>
      <c r="D1767" s="3" t="n">
        <v>1</v>
      </c>
      <c r="E1767" s="3" t="n">
        <v>96.01</v>
      </c>
      <c r="F1767" s="3" t="n">
        <v>96.01</v>
      </c>
      <c r="G1767" s="3" t="n">
        <v>96.01</v>
      </c>
    </row>
    <row r="1768" customFormat="false" ht="15" hidden="false" customHeight="false" outlineLevel="0" collapsed="false">
      <c r="A1768" s="3" t="n">
        <v>1645</v>
      </c>
      <c r="B1768" s="3" t="n">
        <v>29</v>
      </c>
      <c r="C1768" s="3" t="s">
        <v>26</v>
      </c>
      <c r="D1768" s="3" t="n">
        <v>1</v>
      </c>
      <c r="E1768" s="3" t="n">
        <v>96.01</v>
      </c>
      <c r="F1768" s="3" t="n">
        <v>96.01</v>
      </c>
      <c r="G1768" s="3" t="n">
        <v>96.01</v>
      </c>
    </row>
    <row r="1769" customFormat="false" ht="15" hidden="false" customHeight="false" outlineLevel="0" collapsed="false">
      <c r="A1769" s="3" t="n">
        <v>1646</v>
      </c>
      <c r="B1769" s="3" t="n">
        <v>29</v>
      </c>
      <c r="C1769" s="3" t="s">
        <v>26</v>
      </c>
      <c r="D1769" s="3" t="n">
        <v>1</v>
      </c>
      <c r="E1769" s="3" t="n">
        <v>96.01</v>
      </c>
      <c r="F1769" s="3" t="n">
        <v>96.01</v>
      </c>
      <c r="G1769" s="3" t="n">
        <v>96.01</v>
      </c>
    </row>
    <row r="1770" customFormat="false" ht="15" hidden="false" customHeight="false" outlineLevel="0" collapsed="false">
      <c r="A1770" s="3" t="n">
        <v>1647</v>
      </c>
      <c r="B1770" s="3" t="n">
        <v>29</v>
      </c>
      <c r="C1770" s="3" t="s">
        <v>26</v>
      </c>
      <c r="D1770" s="3" t="n">
        <v>1</v>
      </c>
      <c r="E1770" s="3" t="n">
        <v>96.01</v>
      </c>
      <c r="F1770" s="3" t="n">
        <v>96.01</v>
      </c>
      <c r="G1770" s="3" t="n">
        <v>96.01</v>
      </c>
    </row>
    <row r="1771" customFormat="false" ht="15" hidden="false" customHeight="false" outlineLevel="0" collapsed="false">
      <c r="A1771" s="3" t="n">
        <v>1648</v>
      </c>
      <c r="B1771" s="3" t="n">
        <v>29</v>
      </c>
      <c r="C1771" s="3" t="s">
        <v>26</v>
      </c>
      <c r="D1771" s="3" t="n">
        <v>1</v>
      </c>
      <c r="E1771" s="3" t="n">
        <v>96.01</v>
      </c>
      <c r="F1771" s="3" t="n">
        <v>96.01</v>
      </c>
      <c r="G1771" s="3" t="n">
        <v>96.01</v>
      </c>
    </row>
    <row r="1772" customFormat="false" ht="15" hidden="false" customHeight="false" outlineLevel="0" collapsed="false">
      <c r="A1772" s="3" t="n">
        <v>1649</v>
      </c>
      <c r="B1772" s="3" t="n">
        <v>29</v>
      </c>
      <c r="C1772" s="3" t="s">
        <v>26</v>
      </c>
      <c r="D1772" s="3" t="n">
        <v>2</v>
      </c>
      <c r="E1772" s="3" t="n">
        <v>96.01</v>
      </c>
      <c r="F1772" s="3" t="n">
        <v>96.01</v>
      </c>
      <c r="G1772" s="3" t="n">
        <v>192.02</v>
      </c>
    </row>
    <row r="1773" customFormat="false" ht="15" hidden="false" customHeight="false" outlineLevel="0" collapsed="false">
      <c r="A1773" s="3" t="n">
        <v>1650</v>
      </c>
      <c r="B1773" s="3" t="n">
        <v>29</v>
      </c>
      <c r="C1773" s="3" t="s">
        <v>26</v>
      </c>
      <c r="D1773" s="3" t="n">
        <v>1</v>
      </c>
      <c r="E1773" s="3" t="n">
        <v>96.01</v>
      </c>
      <c r="F1773" s="3" t="n">
        <v>96.01</v>
      </c>
      <c r="G1773" s="3" t="n">
        <v>96.01</v>
      </c>
    </row>
    <row r="1774" customFormat="false" ht="15" hidden="false" customHeight="false" outlineLevel="0" collapsed="false">
      <c r="A1774" s="3" t="n">
        <v>1651</v>
      </c>
      <c r="B1774" s="3" t="n">
        <v>29</v>
      </c>
      <c r="C1774" s="3" t="s">
        <v>26</v>
      </c>
      <c r="D1774" s="3" t="n">
        <v>1</v>
      </c>
      <c r="E1774" s="3" t="n">
        <v>96.01</v>
      </c>
      <c r="F1774" s="3" t="n">
        <v>96.01</v>
      </c>
      <c r="G1774" s="3" t="n">
        <v>96.01</v>
      </c>
    </row>
    <row r="1775" customFormat="false" ht="15" hidden="false" customHeight="false" outlineLevel="0" collapsed="false">
      <c r="A1775" s="3" t="n">
        <v>1652</v>
      </c>
      <c r="B1775" s="3" t="n">
        <v>29</v>
      </c>
      <c r="C1775" s="3" t="s">
        <v>26</v>
      </c>
      <c r="D1775" s="3" t="n">
        <v>2</v>
      </c>
      <c r="E1775" s="3" t="n">
        <v>96.01</v>
      </c>
      <c r="F1775" s="3" t="n">
        <v>96.01</v>
      </c>
      <c r="G1775" s="3" t="n">
        <v>192.02</v>
      </c>
    </row>
    <row r="1776" customFormat="false" ht="15" hidden="false" customHeight="false" outlineLevel="0" collapsed="false">
      <c r="A1776" s="3" t="n">
        <v>1653</v>
      </c>
      <c r="B1776" s="3" t="n">
        <v>29</v>
      </c>
      <c r="C1776" s="3" t="s">
        <v>26</v>
      </c>
      <c r="D1776" s="3" t="n">
        <v>2</v>
      </c>
      <c r="E1776" s="3" t="n">
        <v>96.01</v>
      </c>
      <c r="F1776" s="3" t="n">
        <v>96.01</v>
      </c>
      <c r="G1776" s="3" t="n">
        <v>192.02</v>
      </c>
    </row>
    <row r="1777" customFormat="false" ht="15" hidden="false" customHeight="false" outlineLevel="0" collapsed="false">
      <c r="A1777" s="3" t="n">
        <v>1654</v>
      </c>
      <c r="B1777" s="3" t="n">
        <v>29</v>
      </c>
      <c r="C1777" s="3" t="s">
        <v>26</v>
      </c>
      <c r="D1777" s="3" t="n">
        <v>1</v>
      </c>
      <c r="E1777" s="3" t="n">
        <v>96.01</v>
      </c>
      <c r="F1777" s="3" t="n">
        <v>96.01</v>
      </c>
      <c r="G1777" s="3" t="n">
        <v>96.01</v>
      </c>
    </row>
    <row r="1778" customFormat="false" ht="15" hidden="false" customHeight="false" outlineLevel="0" collapsed="false">
      <c r="A1778" s="3" t="n">
        <v>1655</v>
      </c>
      <c r="B1778" s="3" t="n">
        <v>29</v>
      </c>
      <c r="C1778" s="3" t="s">
        <v>26</v>
      </c>
      <c r="D1778" s="3" t="n">
        <v>3</v>
      </c>
      <c r="E1778" s="3" t="n">
        <v>96.01</v>
      </c>
      <c r="F1778" s="3" t="n">
        <v>96.01</v>
      </c>
      <c r="G1778" s="3" t="n">
        <v>288.03</v>
      </c>
    </row>
    <row r="1779" customFormat="false" ht="15" hidden="false" customHeight="false" outlineLevel="0" collapsed="false">
      <c r="A1779" s="3" t="n">
        <v>1656</v>
      </c>
      <c r="B1779" s="3" t="n">
        <v>29</v>
      </c>
      <c r="C1779" s="3" t="s">
        <v>26</v>
      </c>
      <c r="D1779" s="3" t="n">
        <v>1</v>
      </c>
      <c r="E1779" s="3" t="n">
        <v>96.01</v>
      </c>
      <c r="F1779" s="3" t="n">
        <v>96.01</v>
      </c>
      <c r="G1779" s="3" t="n">
        <v>96.01</v>
      </c>
    </row>
    <row r="1780" customFormat="false" ht="15" hidden="false" customHeight="false" outlineLevel="0" collapsed="false">
      <c r="A1780" s="3" t="n">
        <v>1657</v>
      </c>
      <c r="B1780" s="3" t="n">
        <v>29</v>
      </c>
      <c r="C1780" s="3" t="s">
        <v>26</v>
      </c>
      <c r="D1780" s="3" t="n">
        <v>1</v>
      </c>
      <c r="E1780" s="3" t="n">
        <v>96.01</v>
      </c>
      <c r="F1780" s="3" t="n">
        <v>96.01</v>
      </c>
      <c r="G1780" s="3" t="n">
        <v>96.01</v>
      </c>
    </row>
    <row r="1781" customFormat="false" ht="15" hidden="false" customHeight="false" outlineLevel="0" collapsed="false">
      <c r="A1781" s="3" t="n">
        <v>1658</v>
      </c>
      <c r="B1781" s="3" t="n">
        <v>29</v>
      </c>
      <c r="C1781" s="3" t="s">
        <v>26</v>
      </c>
      <c r="D1781" s="3" t="n">
        <v>1</v>
      </c>
      <c r="E1781" s="3" t="n">
        <v>96.01</v>
      </c>
      <c r="F1781" s="3" t="n">
        <v>96.01</v>
      </c>
      <c r="G1781" s="3" t="n">
        <v>96.01</v>
      </c>
    </row>
    <row r="1782" customFormat="false" ht="15" hidden="false" customHeight="false" outlineLevel="0" collapsed="false">
      <c r="A1782" s="3" t="n">
        <v>1659</v>
      </c>
      <c r="B1782" s="3" t="n">
        <v>29</v>
      </c>
      <c r="C1782" s="3" t="s">
        <v>26</v>
      </c>
      <c r="D1782" s="3" t="n">
        <v>1</v>
      </c>
      <c r="E1782" s="3" t="n">
        <v>96.01</v>
      </c>
      <c r="F1782" s="3" t="n">
        <v>96.01</v>
      </c>
      <c r="G1782" s="3" t="n">
        <v>96.01</v>
      </c>
    </row>
    <row r="1783" customFormat="false" ht="15" hidden="false" customHeight="false" outlineLevel="0" collapsed="false">
      <c r="A1783" s="3" t="n">
        <v>1660</v>
      </c>
      <c r="B1783" s="3" t="n">
        <v>29</v>
      </c>
      <c r="C1783" s="3" t="s">
        <v>26</v>
      </c>
      <c r="D1783" s="3" t="n">
        <v>1</v>
      </c>
      <c r="E1783" s="3" t="n">
        <v>96.01</v>
      </c>
      <c r="F1783" s="3" t="n">
        <v>96.01</v>
      </c>
      <c r="G1783" s="3" t="n">
        <v>96.01</v>
      </c>
    </row>
    <row r="1784" customFormat="false" ht="15" hidden="false" customHeight="false" outlineLevel="0" collapsed="false">
      <c r="A1784" s="3" t="n">
        <v>1661</v>
      </c>
      <c r="B1784" s="3" t="n">
        <v>29</v>
      </c>
      <c r="C1784" s="3" t="s">
        <v>26</v>
      </c>
      <c r="D1784" s="3" t="n">
        <v>2</v>
      </c>
      <c r="E1784" s="3" t="n">
        <v>96.01</v>
      </c>
      <c r="F1784" s="3" t="n">
        <v>96.01</v>
      </c>
      <c r="G1784" s="3" t="n">
        <v>192.02</v>
      </c>
    </row>
    <row r="1785" customFormat="false" ht="15" hidden="false" customHeight="false" outlineLevel="0" collapsed="false">
      <c r="A1785" s="3" t="n">
        <v>1662</v>
      </c>
      <c r="B1785" s="3" t="n">
        <v>29</v>
      </c>
      <c r="C1785" s="3" t="s">
        <v>26</v>
      </c>
      <c r="D1785" s="3" t="n">
        <v>3</v>
      </c>
      <c r="E1785" s="3" t="n">
        <v>96.01</v>
      </c>
      <c r="F1785" s="3" t="n">
        <v>96.01</v>
      </c>
      <c r="G1785" s="3" t="n">
        <v>288.03</v>
      </c>
    </row>
    <row r="1786" customFormat="false" ht="15" hidden="false" customHeight="false" outlineLevel="0" collapsed="false">
      <c r="A1786" s="3" t="n">
        <v>1663</v>
      </c>
      <c r="B1786" s="3" t="n">
        <v>29</v>
      </c>
      <c r="C1786" s="3" t="s">
        <v>26</v>
      </c>
      <c r="D1786" s="3" t="n">
        <v>1</v>
      </c>
      <c r="E1786" s="3" t="n">
        <v>96.01</v>
      </c>
      <c r="F1786" s="3" t="n">
        <v>96.01</v>
      </c>
      <c r="G1786" s="3" t="n">
        <v>96.01</v>
      </c>
    </row>
    <row r="1787" customFormat="false" ht="15" hidden="false" customHeight="false" outlineLevel="0" collapsed="false">
      <c r="A1787" s="3" t="n">
        <v>1664</v>
      </c>
      <c r="B1787" s="3" t="n">
        <v>29</v>
      </c>
      <c r="C1787" s="3" t="s">
        <v>26</v>
      </c>
      <c r="D1787" s="3" t="n">
        <v>1</v>
      </c>
      <c r="E1787" s="3" t="n">
        <v>96.01</v>
      </c>
      <c r="F1787" s="3" t="n">
        <v>96.01</v>
      </c>
      <c r="G1787" s="3" t="n">
        <v>96.01</v>
      </c>
    </row>
    <row r="1788" customFormat="false" ht="15" hidden="false" customHeight="false" outlineLevel="0" collapsed="false">
      <c r="A1788" s="3" t="n">
        <v>1665</v>
      </c>
      <c r="B1788" s="3" t="n">
        <v>29</v>
      </c>
      <c r="C1788" s="3" t="s">
        <v>26</v>
      </c>
      <c r="D1788" s="3" t="n">
        <v>1</v>
      </c>
      <c r="E1788" s="3" t="n">
        <v>96.01</v>
      </c>
      <c r="F1788" s="3" t="n">
        <v>96.01</v>
      </c>
      <c r="G1788" s="3" t="n">
        <v>96.01</v>
      </c>
    </row>
    <row r="1789" customFormat="false" ht="15" hidden="false" customHeight="false" outlineLevel="0" collapsed="false">
      <c r="A1789" s="3" t="n">
        <v>1666</v>
      </c>
      <c r="B1789" s="3" t="n">
        <v>29</v>
      </c>
      <c r="C1789" s="3" t="s">
        <v>26</v>
      </c>
      <c r="D1789" s="3" t="n">
        <v>1</v>
      </c>
      <c r="E1789" s="3" t="n">
        <v>96.01</v>
      </c>
      <c r="F1789" s="3" t="n">
        <v>96.01</v>
      </c>
      <c r="G1789" s="3" t="n">
        <v>96.01</v>
      </c>
    </row>
    <row r="1790" customFormat="false" ht="15" hidden="false" customHeight="false" outlineLevel="0" collapsed="false">
      <c r="A1790" s="3" t="n">
        <v>1667</v>
      </c>
      <c r="B1790" s="3" t="n">
        <v>29</v>
      </c>
      <c r="C1790" s="3" t="s">
        <v>26</v>
      </c>
      <c r="D1790" s="3" t="n">
        <v>1</v>
      </c>
      <c r="E1790" s="3" t="n">
        <v>96.01</v>
      </c>
      <c r="F1790" s="3" t="n">
        <v>96.01</v>
      </c>
      <c r="G1790" s="3" t="n">
        <v>96.01</v>
      </c>
    </row>
    <row r="1791" customFormat="false" ht="15" hidden="false" customHeight="false" outlineLevel="0" collapsed="false">
      <c r="A1791" s="3" t="n">
        <v>1668</v>
      </c>
      <c r="B1791" s="3" t="n">
        <v>29</v>
      </c>
      <c r="C1791" s="3" t="s">
        <v>26</v>
      </c>
      <c r="D1791" s="3" t="n">
        <v>3</v>
      </c>
      <c r="E1791" s="3" t="n">
        <v>96.01</v>
      </c>
      <c r="F1791" s="3" t="n">
        <v>96.01</v>
      </c>
      <c r="G1791" s="3" t="n">
        <v>288.03</v>
      </c>
    </row>
    <row r="1792" customFormat="false" ht="15" hidden="false" customHeight="false" outlineLevel="0" collapsed="false">
      <c r="A1792" s="3" t="n">
        <v>1669</v>
      </c>
      <c r="B1792" s="3" t="n">
        <v>29</v>
      </c>
      <c r="C1792" s="3" t="s">
        <v>26</v>
      </c>
      <c r="D1792" s="3" t="n">
        <v>2</v>
      </c>
      <c r="E1792" s="3" t="n">
        <v>96.01</v>
      </c>
      <c r="F1792" s="3" t="n">
        <v>96.01</v>
      </c>
      <c r="G1792" s="3" t="n">
        <v>192.02</v>
      </c>
    </row>
    <row r="1793" customFormat="false" ht="15" hidden="false" customHeight="false" outlineLevel="0" collapsed="false">
      <c r="A1793" s="3" t="n">
        <v>1670</v>
      </c>
      <c r="B1793" s="3" t="n">
        <v>29</v>
      </c>
      <c r="C1793" s="3" t="s">
        <v>26</v>
      </c>
      <c r="D1793" s="3" t="n">
        <v>1</v>
      </c>
      <c r="E1793" s="3" t="n">
        <v>96.01</v>
      </c>
      <c r="F1793" s="3" t="n">
        <v>96.01</v>
      </c>
      <c r="G1793" s="3" t="n">
        <v>96.01</v>
      </c>
    </row>
    <row r="1794" customFormat="false" ht="15" hidden="false" customHeight="false" outlineLevel="0" collapsed="false">
      <c r="A1794" s="3" t="n">
        <v>1671</v>
      </c>
      <c r="B1794" s="3" t="n">
        <v>29</v>
      </c>
      <c r="C1794" s="3" t="s">
        <v>26</v>
      </c>
      <c r="D1794" s="3" t="n">
        <v>1</v>
      </c>
      <c r="E1794" s="3" t="n">
        <v>96.01</v>
      </c>
      <c r="F1794" s="3" t="n">
        <v>96.01</v>
      </c>
      <c r="G1794" s="3" t="n">
        <v>96.01</v>
      </c>
    </row>
    <row r="1795" customFormat="false" ht="15" hidden="false" customHeight="false" outlineLevel="0" collapsed="false">
      <c r="A1795" s="3" t="n">
        <v>1672</v>
      </c>
      <c r="B1795" s="3" t="n">
        <v>29</v>
      </c>
      <c r="C1795" s="3" t="s">
        <v>26</v>
      </c>
      <c r="D1795" s="3" t="n">
        <v>1</v>
      </c>
      <c r="E1795" s="3" t="n">
        <v>96.01</v>
      </c>
      <c r="F1795" s="3" t="n">
        <v>96.01</v>
      </c>
      <c r="G1795" s="3" t="n">
        <v>96.01</v>
      </c>
    </row>
    <row r="1796" customFormat="false" ht="15" hidden="false" customHeight="false" outlineLevel="0" collapsed="false">
      <c r="A1796" s="3" t="n">
        <v>1673</v>
      </c>
      <c r="B1796" s="3" t="n">
        <v>29</v>
      </c>
      <c r="C1796" s="3" t="s">
        <v>26</v>
      </c>
      <c r="D1796" s="3" t="n">
        <v>1</v>
      </c>
      <c r="E1796" s="3" t="n">
        <v>96.01</v>
      </c>
      <c r="F1796" s="3" t="n">
        <v>96.01</v>
      </c>
      <c r="G1796" s="3" t="n">
        <v>96.01</v>
      </c>
    </row>
    <row r="1797" customFormat="false" ht="15" hidden="false" customHeight="false" outlineLevel="0" collapsed="false">
      <c r="A1797" s="3" t="n">
        <v>1674</v>
      </c>
      <c r="B1797" s="3" t="n">
        <v>29</v>
      </c>
      <c r="C1797" s="3" t="s">
        <v>26</v>
      </c>
      <c r="D1797" s="3" t="n">
        <v>2</v>
      </c>
      <c r="E1797" s="3" t="n">
        <v>96.01</v>
      </c>
      <c r="F1797" s="3" t="n">
        <v>96.01</v>
      </c>
      <c r="G1797" s="3" t="n">
        <v>192.02</v>
      </c>
    </row>
    <row r="1798" customFormat="false" ht="15" hidden="false" customHeight="false" outlineLevel="0" collapsed="false">
      <c r="A1798" s="3" t="n">
        <v>1675</v>
      </c>
      <c r="B1798" s="3" t="n">
        <v>29</v>
      </c>
      <c r="C1798" s="3" t="s">
        <v>26</v>
      </c>
      <c r="D1798" s="3" t="n">
        <v>1</v>
      </c>
      <c r="E1798" s="3" t="n">
        <v>96.01</v>
      </c>
      <c r="F1798" s="3" t="n">
        <v>96.01</v>
      </c>
      <c r="G1798" s="3" t="n">
        <v>96.01</v>
      </c>
    </row>
    <row r="1799" customFormat="false" ht="15" hidden="false" customHeight="false" outlineLevel="0" collapsed="false">
      <c r="A1799" s="3" t="n">
        <v>1676</v>
      </c>
      <c r="B1799" s="3" t="n">
        <v>29</v>
      </c>
      <c r="C1799" s="3" t="s">
        <v>26</v>
      </c>
      <c r="D1799" s="3" t="n">
        <v>1</v>
      </c>
      <c r="E1799" s="3" t="n">
        <v>96.01</v>
      </c>
      <c r="F1799" s="3" t="n">
        <v>96.01</v>
      </c>
      <c r="G1799" s="3" t="n">
        <v>96.01</v>
      </c>
    </row>
    <row r="1800" customFormat="false" ht="15" hidden="false" customHeight="false" outlineLevel="0" collapsed="false">
      <c r="A1800" s="3" t="n">
        <v>1677</v>
      </c>
      <c r="B1800" s="3" t="n">
        <v>29</v>
      </c>
      <c r="C1800" s="3" t="s">
        <v>26</v>
      </c>
      <c r="D1800" s="3" t="n">
        <v>1</v>
      </c>
      <c r="E1800" s="3" t="n">
        <v>96.01</v>
      </c>
      <c r="F1800" s="3" t="n">
        <v>96.01</v>
      </c>
      <c r="G1800" s="3" t="n">
        <v>96.01</v>
      </c>
    </row>
    <row r="1801" customFormat="false" ht="15" hidden="false" customHeight="false" outlineLevel="0" collapsed="false">
      <c r="A1801" s="3" t="n">
        <v>1678</v>
      </c>
      <c r="B1801" s="3" t="n">
        <v>29</v>
      </c>
      <c r="C1801" s="3" t="s">
        <v>26</v>
      </c>
      <c r="D1801" s="3" t="n">
        <v>2</v>
      </c>
      <c r="E1801" s="3" t="n">
        <v>96.01</v>
      </c>
      <c r="F1801" s="3" t="n">
        <v>96.01</v>
      </c>
      <c r="G1801" s="3" t="n">
        <v>192.02</v>
      </c>
    </row>
    <row r="1802" customFormat="false" ht="15" hidden="false" customHeight="false" outlineLevel="0" collapsed="false">
      <c r="A1802" s="3" t="n">
        <v>1679</v>
      </c>
      <c r="B1802" s="3" t="n">
        <v>29</v>
      </c>
      <c r="C1802" s="3" t="s">
        <v>26</v>
      </c>
      <c r="D1802" s="3" t="n">
        <v>1</v>
      </c>
      <c r="E1802" s="3" t="n">
        <v>96.01</v>
      </c>
      <c r="F1802" s="3" t="n">
        <v>96.01</v>
      </c>
      <c r="G1802" s="3" t="n">
        <v>96.01</v>
      </c>
    </row>
    <row r="1803" customFormat="false" ht="15" hidden="false" customHeight="false" outlineLevel="0" collapsed="false">
      <c r="A1803" s="3" t="n">
        <v>1680</v>
      </c>
      <c r="B1803" s="3" t="n">
        <v>29</v>
      </c>
      <c r="C1803" s="3" t="s">
        <v>26</v>
      </c>
      <c r="D1803" s="3" t="n">
        <v>2</v>
      </c>
      <c r="E1803" s="3" t="n">
        <v>96.01</v>
      </c>
      <c r="F1803" s="3" t="n">
        <v>96.01</v>
      </c>
      <c r="G1803" s="3" t="n">
        <v>192.02</v>
      </c>
    </row>
    <row r="1804" customFormat="false" ht="15" hidden="false" customHeight="false" outlineLevel="0" collapsed="false">
      <c r="A1804" s="3" t="n">
        <v>1682</v>
      </c>
      <c r="B1804" s="3" t="n">
        <v>29</v>
      </c>
      <c r="C1804" s="3" t="s">
        <v>26</v>
      </c>
      <c r="D1804" s="3" t="n">
        <v>1</v>
      </c>
      <c r="E1804" s="3" t="n">
        <v>96.01</v>
      </c>
      <c r="F1804" s="3" t="n">
        <v>96.01</v>
      </c>
      <c r="G1804" s="3" t="n">
        <v>96.01</v>
      </c>
    </row>
    <row r="1805" customFormat="false" ht="15" hidden="false" customHeight="false" outlineLevel="0" collapsed="false">
      <c r="A1805" s="3" t="n">
        <v>1683</v>
      </c>
      <c r="B1805" s="3" t="n">
        <v>29</v>
      </c>
      <c r="C1805" s="3" t="s">
        <v>26</v>
      </c>
      <c r="D1805" s="3" t="n">
        <v>1</v>
      </c>
      <c r="E1805" s="3" t="n">
        <v>96.01</v>
      </c>
      <c r="F1805" s="3" t="n">
        <v>96.01</v>
      </c>
      <c r="G1805" s="3" t="n">
        <v>96.01</v>
      </c>
    </row>
    <row r="1806" customFormat="false" ht="15" hidden="false" customHeight="false" outlineLevel="0" collapsed="false">
      <c r="A1806" s="3" t="n">
        <v>1684</v>
      </c>
      <c r="B1806" s="3" t="n">
        <v>29</v>
      </c>
      <c r="C1806" s="3" t="s">
        <v>26</v>
      </c>
      <c r="D1806" s="3" t="n">
        <v>2</v>
      </c>
      <c r="E1806" s="3" t="n">
        <v>96.01</v>
      </c>
      <c r="F1806" s="3" t="n">
        <v>96.01</v>
      </c>
      <c r="G1806" s="3" t="n">
        <v>192.02</v>
      </c>
    </row>
    <row r="1807" customFormat="false" ht="15" hidden="false" customHeight="false" outlineLevel="0" collapsed="false">
      <c r="A1807" s="3" t="n">
        <v>1685</v>
      </c>
      <c r="B1807" s="3" t="n">
        <v>29</v>
      </c>
      <c r="C1807" s="3" t="s">
        <v>26</v>
      </c>
      <c r="D1807" s="3" t="n">
        <v>1</v>
      </c>
      <c r="E1807" s="3" t="n">
        <v>96.01</v>
      </c>
      <c r="F1807" s="3" t="n">
        <v>96.01</v>
      </c>
      <c r="G1807" s="3" t="n">
        <v>96.01</v>
      </c>
    </row>
    <row r="1808" customFormat="false" ht="15" hidden="false" customHeight="false" outlineLevel="0" collapsed="false">
      <c r="A1808" s="3" t="n">
        <v>1686</v>
      </c>
      <c r="B1808" s="3" t="n">
        <v>29</v>
      </c>
      <c r="C1808" s="3" t="s">
        <v>26</v>
      </c>
      <c r="D1808" s="3" t="n">
        <v>2</v>
      </c>
      <c r="E1808" s="3" t="n">
        <v>96.01</v>
      </c>
      <c r="F1808" s="3" t="n">
        <v>96.01</v>
      </c>
      <c r="G1808" s="3" t="n">
        <v>192.02</v>
      </c>
    </row>
    <row r="1809" customFormat="false" ht="15" hidden="false" customHeight="false" outlineLevel="0" collapsed="false">
      <c r="A1809" s="3" t="n">
        <v>1687</v>
      </c>
      <c r="B1809" s="3" t="n">
        <v>29</v>
      </c>
      <c r="C1809" s="3" t="s">
        <v>26</v>
      </c>
      <c r="D1809" s="3" t="n">
        <v>1</v>
      </c>
      <c r="E1809" s="3" t="n">
        <v>96.01</v>
      </c>
      <c r="F1809" s="3" t="n">
        <v>96.01</v>
      </c>
      <c r="G1809" s="3" t="n">
        <v>96.01</v>
      </c>
    </row>
    <row r="1810" customFormat="false" ht="15" hidden="false" customHeight="false" outlineLevel="0" collapsed="false">
      <c r="A1810" s="3" t="n">
        <v>1688</v>
      </c>
      <c r="B1810" s="3" t="n">
        <v>29</v>
      </c>
      <c r="C1810" s="3" t="s">
        <v>26</v>
      </c>
      <c r="D1810" s="3" t="n">
        <v>1</v>
      </c>
      <c r="E1810" s="3" t="n">
        <v>96.01</v>
      </c>
      <c r="F1810" s="3" t="n">
        <v>96.01</v>
      </c>
      <c r="G1810" s="3" t="n">
        <v>96.01</v>
      </c>
    </row>
    <row r="1811" customFormat="false" ht="15" hidden="false" customHeight="false" outlineLevel="0" collapsed="false">
      <c r="A1811" s="3" t="n">
        <v>1689</v>
      </c>
      <c r="B1811" s="3" t="n">
        <v>29</v>
      </c>
      <c r="C1811" s="3" t="s">
        <v>26</v>
      </c>
      <c r="D1811" s="3" t="n">
        <v>1</v>
      </c>
      <c r="E1811" s="3" t="n">
        <v>96.01</v>
      </c>
      <c r="F1811" s="3" t="n">
        <v>96.01</v>
      </c>
      <c r="G1811" s="3" t="n">
        <v>96.01</v>
      </c>
    </row>
    <row r="1812" customFormat="false" ht="15" hidden="false" customHeight="false" outlineLevel="0" collapsed="false">
      <c r="A1812" s="3" t="n">
        <v>1690</v>
      </c>
      <c r="B1812" s="3" t="n">
        <v>29</v>
      </c>
      <c r="C1812" s="3" t="s">
        <v>26</v>
      </c>
      <c r="D1812" s="3" t="n">
        <v>2</v>
      </c>
      <c r="E1812" s="3" t="n">
        <v>96.01</v>
      </c>
      <c r="F1812" s="3" t="n">
        <v>96.01</v>
      </c>
      <c r="G1812" s="3" t="n">
        <v>192.02</v>
      </c>
    </row>
    <row r="1813" customFormat="false" ht="15" hidden="false" customHeight="false" outlineLevel="0" collapsed="false">
      <c r="A1813" s="3" t="n">
        <v>1691</v>
      </c>
      <c r="B1813" s="3" t="n">
        <v>29</v>
      </c>
      <c r="C1813" s="3" t="s">
        <v>26</v>
      </c>
      <c r="D1813" s="3" t="n">
        <v>1</v>
      </c>
      <c r="E1813" s="3" t="n">
        <v>96.01</v>
      </c>
      <c r="F1813" s="3" t="n">
        <v>96.01</v>
      </c>
      <c r="G1813" s="3" t="n">
        <v>96.01</v>
      </c>
    </row>
    <row r="1814" customFormat="false" ht="15" hidden="false" customHeight="false" outlineLevel="0" collapsed="false">
      <c r="A1814" s="3" t="n">
        <v>1692</v>
      </c>
      <c r="B1814" s="3" t="n">
        <v>29</v>
      </c>
      <c r="C1814" s="3" t="s">
        <v>26</v>
      </c>
      <c r="D1814" s="3" t="n">
        <v>1</v>
      </c>
      <c r="E1814" s="3" t="n">
        <v>96.01</v>
      </c>
      <c r="F1814" s="3" t="n">
        <v>96.01</v>
      </c>
      <c r="G1814" s="3" t="n">
        <v>96.01</v>
      </c>
    </row>
    <row r="1815" customFormat="false" ht="15" hidden="false" customHeight="false" outlineLevel="0" collapsed="false">
      <c r="A1815" s="3" t="n">
        <v>1693</v>
      </c>
      <c r="B1815" s="3" t="n">
        <v>29</v>
      </c>
      <c r="C1815" s="3" t="s">
        <v>26</v>
      </c>
      <c r="D1815" s="3" t="n">
        <v>1</v>
      </c>
      <c r="E1815" s="3" t="n">
        <v>96.01</v>
      </c>
      <c r="F1815" s="3" t="n">
        <v>96.01</v>
      </c>
      <c r="G1815" s="3" t="n">
        <v>96.01</v>
      </c>
    </row>
    <row r="1816" customFormat="false" ht="15" hidden="false" customHeight="false" outlineLevel="0" collapsed="false">
      <c r="A1816" s="3" t="n">
        <v>1694</v>
      </c>
      <c r="B1816" s="3" t="n">
        <v>29</v>
      </c>
      <c r="C1816" s="3" t="s">
        <v>26</v>
      </c>
      <c r="D1816" s="3" t="n">
        <v>1</v>
      </c>
      <c r="E1816" s="3" t="n">
        <v>96.01</v>
      </c>
      <c r="F1816" s="3" t="n">
        <v>96.01</v>
      </c>
      <c r="G1816" s="3" t="n">
        <v>96.01</v>
      </c>
    </row>
    <row r="1817" customFormat="false" ht="15" hidden="false" customHeight="false" outlineLevel="0" collapsed="false">
      <c r="A1817" s="3" t="n">
        <v>1695</v>
      </c>
      <c r="B1817" s="3" t="n">
        <v>29</v>
      </c>
      <c r="C1817" s="3" t="s">
        <v>26</v>
      </c>
      <c r="D1817" s="3" t="n">
        <v>1</v>
      </c>
      <c r="E1817" s="3" t="n">
        <v>96.01</v>
      </c>
      <c r="F1817" s="3" t="n">
        <v>96.01</v>
      </c>
      <c r="G1817" s="3" t="n">
        <v>96.01</v>
      </c>
    </row>
    <row r="1818" customFormat="false" ht="15" hidden="false" customHeight="false" outlineLevel="0" collapsed="false">
      <c r="A1818" s="3" t="n">
        <v>1696</v>
      </c>
      <c r="B1818" s="3" t="n">
        <v>29</v>
      </c>
      <c r="C1818" s="3" t="s">
        <v>26</v>
      </c>
      <c r="D1818" s="3" t="n">
        <v>1</v>
      </c>
      <c r="E1818" s="3" t="n">
        <v>96.01</v>
      </c>
      <c r="F1818" s="3" t="n">
        <v>96.01</v>
      </c>
      <c r="G1818" s="3" t="n">
        <v>96.01</v>
      </c>
    </row>
    <row r="1819" customFormat="false" ht="15" hidden="false" customHeight="false" outlineLevel="0" collapsed="false">
      <c r="A1819" s="3" t="n">
        <v>1697</v>
      </c>
      <c r="B1819" s="3" t="n">
        <v>29</v>
      </c>
      <c r="C1819" s="3" t="s">
        <v>26</v>
      </c>
      <c r="D1819" s="3" t="n">
        <v>2</v>
      </c>
      <c r="E1819" s="3" t="n">
        <v>96.01</v>
      </c>
      <c r="F1819" s="3" t="n">
        <v>96.01</v>
      </c>
      <c r="G1819" s="3" t="n">
        <v>192.02</v>
      </c>
    </row>
    <row r="1820" customFormat="false" ht="15" hidden="false" customHeight="false" outlineLevel="0" collapsed="false">
      <c r="A1820" s="3" t="n">
        <v>1698</v>
      </c>
      <c r="B1820" s="3" t="n">
        <v>29</v>
      </c>
      <c r="C1820" s="3" t="s">
        <v>26</v>
      </c>
      <c r="D1820" s="3" t="n">
        <v>1</v>
      </c>
      <c r="E1820" s="3" t="n">
        <v>96.01</v>
      </c>
      <c r="F1820" s="3" t="n">
        <v>96.01</v>
      </c>
      <c r="G1820" s="3" t="n">
        <v>96.01</v>
      </c>
    </row>
    <row r="1821" customFormat="false" ht="15" hidden="false" customHeight="false" outlineLevel="0" collapsed="false">
      <c r="A1821" s="3" t="n">
        <v>1699</v>
      </c>
      <c r="B1821" s="3" t="n">
        <v>29</v>
      </c>
      <c r="C1821" s="3" t="s">
        <v>26</v>
      </c>
      <c r="D1821" s="3" t="n">
        <v>1</v>
      </c>
      <c r="E1821" s="3" t="n">
        <v>96.01</v>
      </c>
      <c r="F1821" s="3" t="n">
        <v>96.01</v>
      </c>
      <c r="G1821" s="3" t="n">
        <v>96.01</v>
      </c>
    </row>
    <row r="1822" customFormat="false" ht="15" hidden="false" customHeight="false" outlineLevel="0" collapsed="false">
      <c r="A1822" s="3" t="n">
        <v>1700</v>
      </c>
      <c r="B1822" s="3" t="n">
        <v>29</v>
      </c>
      <c r="C1822" s="3" t="s">
        <v>26</v>
      </c>
      <c r="D1822" s="3" t="n">
        <v>3</v>
      </c>
      <c r="E1822" s="3" t="n">
        <v>96.01</v>
      </c>
      <c r="F1822" s="3" t="n">
        <v>96.01</v>
      </c>
      <c r="G1822" s="3" t="n">
        <v>288.03</v>
      </c>
    </row>
    <row r="1823" customFormat="false" ht="15" hidden="false" customHeight="false" outlineLevel="0" collapsed="false">
      <c r="A1823" s="3" t="n">
        <v>1701</v>
      </c>
      <c r="B1823" s="3" t="n">
        <v>29</v>
      </c>
      <c r="C1823" s="3" t="s">
        <v>26</v>
      </c>
      <c r="D1823" s="3" t="n">
        <v>2</v>
      </c>
      <c r="E1823" s="3" t="n">
        <v>96.01</v>
      </c>
      <c r="F1823" s="3" t="n">
        <v>96.01</v>
      </c>
      <c r="G1823" s="3" t="n">
        <v>192.02</v>
      </c>
    </row>
    <row r="1824" customFormat="false" ht="15" hidden="false" customHeight="false" outlineLevel="0" collapsed="false">
      <c r="A1824" s="3" t="n">
        <v>1702</v>
      </c>
      <c r="B1824" s="3" t="n">
        <v>29</v>
      </c>
      <c r="C1824" s="3" t="s">
        <v>26</v>
      </c>
      <c r="D1824" s="3" t="n">
        <v>2</v>
      </c>
      <c r="E1824" s="3" t="n">
        <v>96.01</v>
      </c>
      <c r="F1824" s="3" t="n">
        <v>96.01</v>
      </c>
      <c r="G1824" s="3" t="n">
        <v>192.02</v>
      </c>
    </row>
    <row r="1825" customFormat="false" ht="15" hidden="false" customHeight="false" outlineLevel="0" collapsed="false">
      <c r="A1825" s="3" t="n">
        <v>1703</v>
      </c>
      <c r="B1825" s="3" t="n">
        <v>29</v>
      </c>
      <c r="C1825" s="3" t="s">
        <v>26</v>
      </c>
      <c r="D1825" s="3" t="n">
        <v>3</v>
      </c>
      <c r="E1825" s="3" t="n">
        <v>96.01</v>
      </c>
      <c r="F1825" s="3" t="n">
        <v>96.01</v>
      </c>
      <c r="G1825" s="3" t="n">
        <v>288.03</v>
      </c>
    </row>
    <row r="1826" customFormat="false" ht="15" hidden="false" customHeight="false" outlineLevel="0" collapsed="false">
      <c r="A1826" s="3" t="n">
        <v>1704</v>
      </c>
      <c r="B1826" s="3" t="n">
        <v>29</v>
      </c>
      <c r="C1826" s="3" t="s">
        <v>26</v>
      </c>
      <c r="D1826" s="3" t="n">
        <v>1</v>
      </c>
      <c r="E1826" s="3" t="n">
        <v>96.01</v>
      </c>
      <c r="F1826" s="3" t="n">
        <v>96.01</v>
      </c>
      <c r="G1826" s="3" t="n">
        <v>96.01</v>
      </c>
    </row>
    <row r="1827" customFormat="false" ht="15" hidden="false" customHeight="false" outlineLevel="0" collapsed="false">
      <c r="A1827" s="3" t="n">
        <v>1705</v>
      </c>
      <c r="B1827" s="3" t="n">
        <v>29</v>
      </c>
      <c r="C1827" s="3" t="s">
        <v>26</v>
      </c>
      <c r="D1827" s="3" t="n">
        <v>1</v>
      </c>
      <c r="E1827" s="3" t="n">
        <v>96.01</v>
      </c>
      <c r="F1827" s="3" t="n">
        <v>96.01</v>
      </c>
      <c r="G1827" s="3" t="n">
        <v>96.01</v>
      </c>
    </row>
    <row r="1828" customFormat="false" ht="15" hidden="false" customHeight="false" outlineLevel="0" collapsed="false">
      <c r="A1828" s="3" t="n">
        <v>1706</v>
      </c>
      <c r="B1828" s="3" t="n">
        <v>29</v>
      </c>
      <c r="C1828" s="3" t="s">
        <v>26</v>
      </c>
      <c r="D1828" s="3" t="n">
        <v>2</v>
      </c>
      <c r="E1828" s="3" t="n">
        <v>96.01</v>
      </c>
      <c r="F1828" s="3" t="n">
        <v>96.01</v>
      </c>
      <c r="G1828" s="3" t="n">
        <v>192.02</v>
      </c>
    </row>
    <row r="1829" customFormat="false" ht="15" hidden="false" customHeight="false" outlineLevel="0" collapsed="false">
      <c r="A1829" s="3" t="n">
        <v>1707</v>
      </c>
      <c r="B1829" s="3" t="n">
        <v>29</v>
      </c>
      <c r="C1829" s="3" t="s">
        <v>26</v>
      </c>
      <c r="D1829" s="3" t="n">
        <v>4</v>
      </c>
      <c r="E1829" s="3" t="n">
        <v>96.01</v>
      </c>
      <c r="F1829" s="3" t="n">
        <v>96.01</v>
      </c>
      <c r="G1829" s="3" t="n">
        <v>384.04</v>
      </c>
    </row>
    <row r="1830" customFormat="false" ht="15" hidden="false" customHeight="false" outlineLevel="0" collapsed="false">
      <c r="A1830" s="3" t="n">
        <v>1708</v>
      </c>
      <c r="B1830" s="3" t="n">
        <v>29</v>
      </c>
      <c r="C1830" s="3" t="s">
        <v>26</v>
      </c>
      <c r="D1830" s="3" t="n">
        <v>1</v>
      </c>
      <c r="E1830" s="3" t="n">
        <v>96.01</v>
      </c>
      <c r="F1830" s="3" t="n">
        <v>96.01</v>
      </c>
      <c r="G1830" s="3" t="n">
        <v>96.01</v>
      </c>
    </row>
    <row r="1831" customFormat="false" ht="15" hidden="false" customHeight="false" outlineLevel="0" collapsed="false">
      <c r="A1831" s="3" t="n">
        <v>1709</v>
      </c>
      <c r="B1831" s="3" t="n">
        <v>29</v>
      </c>
      <c r="C1831" s="3" t="s">
        <v>26</v>
      </c>
      <c r="D1831" s="3" t="n">
        <v>3</v>
      </c>
      <c r="E1831" s="3" t="n">
        <v>96.01</v>
      </c>
      <c r="F1831" s="3" t="n">
        <v>96.01</v>
      </c>
      <c r="G1831" s="3" t="n">
        <v>288.03</v>
      </c>
    </row>
    <row r="1832" customFormat="false" ht="15" hidden="false" customHeight="false" outlineLevel="0" collapsed="false">
      <c r="A1832" s="3" t="n">
        <v>1710</v>
      </c>
      <c r="B1832" s="3" t="n">
        <v>29</v>
      </c>
      <c r="C1832" s="3" t="s">
        <v>26</v>
      </c>
      <c r="D1832" s="3" t="n">
        <v>2</v>
      </c>
      <c r="E1832" s="3" t="n">
        <v>96.01</v>
      </c>
      <c r="F1832" s="3" t="n">
        <v>96.01</v>
      </c>
      <c r="G1832" s="3" t="n">
        <v>192.02</v>
      </c>
    </row>
    <row r="1833" customFormat="false" ht="15" hidden="false" customHeight="false" outlineLevel="0" collapsed="false">
      <c r="A1833" s="3" t="n">
        <v>1711</v>
      </c>
      <c r="B1833" s="3" t="n">
        <v>29</v>
      </c>
      <c r="C1833" s="3" t="s">
        <v>26</v>
      </c>
      <c r="D1833" s="3" t="n">
        <v>2</v>
      </c>
      <c r="E1833" s="3" t="n">
        <v>96.01</v>
      </c>
      <c r="F1833" s="3" t="n">
        <v>96.01</v>
      </c>
      <c r="G1833" s="3" t="n">
        <v>192.02</v>
      </c>
    </row>
    <row r="1834" customFormat="false" ht="15" hidden="false" customHeight="false" outlineLevel="0" collapsed="false">
      <c r="A1834" s="3" t="n">
        <v>1712</v>
      </c>
      <c r="B1834" s="3" t="n">
        <v>29</v>
      </c>
      <c r="C1834" s="3" t="s">
        <v>26</v>
      </c>
      <c r="D1834" s="3" t="n">
        <v>1</v>
      </c>
      <c r="E1834" s="3" t="n">
        <v>96.01</v>
      </c>
      <c r="F1834" s="3" t="n">
        <v>96.01</v>
      </c>
      <c r="G1834" s="3" t="n">
        <v>96.01</v>
      </c>
    </row>
    <row r="1835" customFormat="false" ht="15" hidden="false" customHeight="false" outlineLevel="0" collapsed="false">
      <c r="A1835" s="3" t="n">
        <v>1713</v>
      </c>
      <c r="B1835" s="3" t="n">
        <v>29</v>
      </c>
      <c r="C1835" s="3" t="s">
        <v>26</v>
      </c>
      <c r="D1835" s="3" t="n">
        <v>1</v>
      </c>
      <c r="E1835" s="3" t="n">
        <v>96.01</v>
      </c>
      <c r="F1835" s="3" t="n">
        <v>96.01</v>
      </c>
      <c r="G1835" s="3" t="n">
        <v>96.01</v>
      </c>
    </row>
    <row r="1836" customFormat="false" ht="15" hidden="false" customHeight="false" outlineLevel="0" collapsed="false">
      <c r="A1836" s="3" t="n">
        <v>1714</v>
      </c>
      <c r="B1836" s="3" t="n">
        <v>29</v>
      </c>
      <c r="C1836" s="3" t="s">
        <v>26</v>
      </c>
      <c r="D1836" s="3" t="n">
        <v>1</v>
      </c>
      <c r="E1836" s="3" t="n">
        <v>96.01</v>
      </c>
      <c r="F1836" s="3" t="n">
        <v>96.01</v>
      </c>
      <c r="G1836" s="3" t="n">
        <v>96.01</v>
      </c>
    </row>
    <row r="1837" customFormat="false" ht="15" hidden="false" customHeight="false" outlineLevel="0" collapsed="false">
      <c r="A1837" s="3" t="n">
        <v>1715</v>
      </c>
      <c r="B1837" s="3" t="n">
        <v>29</v>
      </c>
      <c r="C1837" s="3" t="s">
        <v>26</v>
      </c>
      <c r="D1837" s="3" t="n">
        <v>1</v>
      </c>
      <c r="E1837" s="3" t="n">
        <v>96.01</v>
      </c>
      <c r="F1837" s="3" t="n">
        <v>96.01</v>
      </c>
      <c r="G1837" s="3" t="n">
        <v>96.01</v>
      </c>
    </row>
    <row r="1838" customFormat="false" ht="15" hidden="false" customHeight="false" outlineLevel="0" collapsed="false">
      <c r="A1838" s="3" t="n">
        <v>1716</v>
      </c>
      <c r="B1838" s="3" t="n">
        <v>29</v>
      </c>
      <c r="C1838" s="3" t="s">
        <v>26</v>
      </c>
      <c r="D1838" s="3" t="n">
        <v>1</v>
      </c>
      <c r="E1838" s="3" t="n">
        <v>96.01</v>
      </c>
      <c r="F1838" s="3" t="n">
        <v>96.01</v>
      </c>
      <c r="G1838" s="3" t="n">
        <v>96.01</v>
      </c>
    </row>
    <row r="1839" customFormat="false" ht="15" hidden="false" customHeight="false" outlineLevel="0" collapsed="false">
      <c r="A1839" s="3" t="n">
        <v>1717</v>
      </c>
      <c r="B1839" s="3" t="n">
        <v>29</v>
      </c>
      <c r="C1839" s="3" t="s">
        <v>26</v>
      </c>
      <c r="D1839" s="3" t="n">
        <v>1</v>
      </c>
      <c r="E1839" s="3" t="n">
        <v>96.01</v>
      </c>
      <c r="F1839" s="3" t="n">
        <v>96.01</v>
      </c>
      <c r="G1839" s="3" t="n">
        <v>96.01</v>
      </c>
    </row>
    <row r="1840" customFormat="false" ht="15" hidden="false" customHeight="false" outlineLevel="0" collapsed="false">
      <c r="A1840" s="3" t="n">
        <v>1718</v>
      </c>
      <c r="B1840" s="3" t="n">
        <v>29</v>
      </c>
      <c r="C1840" s="3" t="s">
        <v>26</v>
      </c>
      <c r="D1840" s="3" t="n">
        <v>2</v>
      </c>
      <c r="E1840" s="3" t="n">
        <v>96.01</v>
      </c>
      <c r="F1840" s="3" t="n">
        <v>96.01</v>
      </c>
      <c r="G1840" s="3" t="n">
        <v>192.02</v>
      </c>
    </row>
    <row r="1841" customFormat="false" ht="15" hidden="false" customHeight="false" outlineLevel="0" collapsed="false">
      <c r="A1841" s="3" t="n">
        <v>1719</v>
      </c>
      <c r="B1841" s="3" t="n">
        <v>29</v>
      </c>
      <c r="C1841" s="3" t="s">
        <v>26</v>
      </c>
      <c r="D1841" s="3" t="n">
        <v>1</v>
      </c>
      <c r="E1841" s="3" t="n">
        <v>96.01</v>
      </c>
      <c r="F1841" s="3" t="n">
        <v>96.01</v>
      </c>
      <c r="G1841" s="3" t="n">
        <v>96.01</v>
      </c>
    </row>
    <row r="1842" customFormat="false" ht="15" hidden="false" customHeight="false" outlineLevel="0" collapsed="false">
      <c r="A1842" s="3" t="n">
        <v>1720</v>
      </c>
      <c r="B1842" s="3" t="n">
        <v>29</v>
      </c>
      <c r="C1842" s="3" t="s">
        <v>26</v>
      </c>
      <c r="D1842" s="3" t="n">
        <v>2</v>
      </c>
      <c r="E1842" s="3" t="n">
        <v>96.01</v>
      </c>
      <c r="F1842" s="3" t="n">
        <v>96.01</v>
      </c>
      <c r="G1842" s="3" t="n">
        <v>192.02</v>
      </c>
    </row>
    <row r="1843" customFormat="false" ht="15" hidden="false" customHeight="false" outlineLevel="0" collapsed="false">
      <c r="A1843" s="3" t="n">
        <v>1721</v>
      </c>
      <c r="B1843" s="3" t="n">
        <v>29</v>
      </c>
      <c r="C1843" s="3" t="s">
        <v>26</v>
      </c>
      <c r="D1843" s="3" t="n">
        <v>1</v>
      </c>
      <c r="E1843" s="3" t="n">
        <v>96.01</v>
      </c>
      <c r="F1843" s="3" t="n">
        <v>96.01</v>
      </c>
      <c r="G1843" s="3" t="n">
        <v>96.01</v>
      </c>
    </row>
    <row r="1844" customFormat="false" ht="15" hidden="false" customHeight="false" outlineLevel="0" collapsed="false">
      <c r="A1844" s="3" t="n">
        <v>1722</v>
      </c>
      <c r="B1844" s="3" t="n">
        <v>29</v>
      </c>
      <c r="C1844" s="3" t="s">
        <v>26</v>
      </c>
      <c r="D1844" s="3" t="n">
        <v>1</v>
      </c>
      <c r="E1844" s="3" t="n">
        <v>96.01</v>
      </c>
      <c r="F1844" s="3" t="n">
        <v>96.01</v>
      </c>
      <c r="G1844" s="3" t="n">
        <v>96.01</v>
      </c>
    </row>
    <row r="1845" customFormat="false" ht="15" hidden="false" customHeight="false" outlineLevel="0" collapsed="false">
      <c r="A1845" s="3" t="n">
        <v>1723</v>
      </c>
      <c r="B1845" s="3" t="n">
        <v>29</v>
      </c>
      <c r="C1845" s="3" t="s">
        <v>26</v>
      </c>
      <c r="D1845" s="3" t="n">
        <v>1</v>
      </c>
      <c r="E1845" s="3" t="n">
        <v>96.01</v>
      </c>
      <c r="F1845" s="3" t="n">
        <v>96.01</v>
      </c>
      <c r="G1845" s="3" t="n">
        <v>96.01</v>
      </c>
    </row>
    <row r="1846" customFormat="false" ht="15" hidden="false" customHeight="false" outlineLevel="0" collapsed="false">
      <c r="A1846" s="3" t="n">
        <v>1724</v>
      </c>
      <c r="B1846" s="3" t="n">
        <v>29</v>
      </c>
      <c r="C1846" s="3" t="s">
        <v>26</v>
      </c>
      <c r="D1846" s="3" t="n">
        <v>1</v>
      </c>
      <c r="E1846" s="3" t="n">
        <v>96.01</v>
      </c>
      <c r="F1846" s="3" t="n">
        <v>96.01</v>
      </c>
      <c r="G1846" s="3" t="n">
        <v>96.01</v>
      </c>
    </row>
    <row r="1847" customFormat="false" ht="15" hidden="false" customHeight="false" outlineLevel="0" collapsed="false">
      <c r="A1847" s="3" t="n">
        <v>1725</v>
      </c>
      <c r="B1847" s="3" t="n">
        <v>29</v>
      </c>
      <c r="C1847" s="3" t="s">
        <v>26</v>
      </c>
      <c r="D1847" s="3" t="n">
        <v>1</v>
      </c>
      <c r="E1847" s="3" t="n">
        <v>96.01</v>
      </c>
      <c r="F1847" s="3" t="n">
        <v>96.01</v>
      </c>
      <c r="G1847" s="3" t="n">
        <v>96.01</v>
      </c>
    </row>
    <row r="1848" customFormat="false" ht="15" hidden="false" customHeight="false" outlineLevel="0" collapsed="false">
      <c r="A1848" s="3" t="n">
        <v>1726</v>
      </c>
      <c r="B1848" s="3" t="n">
        <v>29</v>
      </c>
      <c r="C1848" s="3" t="s">
        <v>26</v>
      </c>
      <c r="D1848" s="3" t="n">
        <v>2</v>
      </c>
      <c r="E1848" s="3" t="n">
        <v>96.01</v>
      </c>
      <c r="F1848" s="3" t="n">
        <v>96.01</v>
      </c>
      <c r="G1848" s="3" t="n">
        <v>192.02</v>
      </c>
    </row>
    <row r="1849" customFormat="false" ht="15" hidden="false" customHeight="false" outlineLevel="0" collapsed="false">
      <c r="A1849" s="3" t="n">
        <v>1727</v>
      </c>
      <c r="B1849" s="3" t="n">
        <v>29</v>
      </c>
      <c r="C1849" s="3" t="s">
        <v>26</v>
      </c>
      <c r="D1849" s="3" t="n">
        <v>1</v>
      </c>
      <c r="E1849" s="3" t="n">
        <v>96.01</v>
      </c>
      <c r="F1849" s="3" t="n">
        <v>96.01</v>
      </c>
      <c r="G1849" s="3" t="n">
        <v>96.01</v>
      </c>
    </row>
    <row r="1850" customFormat="false" ht="15" hidden="false" customHeight="false" outlineLevel="0" collapsed="false">
      <c r="A1850" s="3" t="n">
        <v>1728</v>
      </c>
      <c r="B1850" s="3" t="n">
        <v>29</v>
      </c>
      <c r="C1850" s="3" t="s">
        <v>26</v>
      </c>
      <c r="D1850" s="3" t="n">
        <v>1</v>
      </c>
      <c r="E1850" s="3" t="n">
        <v>96.01</v>
      </c>
      <c r="F1850" s="3" t="n">
        <v>96.01</v>
      </c>
      <c r="G1850" s="3" t="n">
        <v>96.01</v>
      </c>
    </row>
    <row r="1851" customFormat="false" ht="15" hidden="false" customHeight="false" outlineLevel="0" collapsed="false">
      <c r="A1851" s="3" t="n">
        <v>1729</v>
      </c>
      <c r="B1851" s="3" t="n">
        <v>29</v>
      </c>
      <c r="C1851" s="3" t="s">
        <v>26</v>
      </c>
      <c r="D1851" s="3" t="n">
        <v>1</v>
      </c>
      <c r="E1851" s="3" t="n">
        <v>96.01</v>
      </c>
      <c r="F1851" s="3" t="n">
        <v>96.01</v>
      </c>
      <c r="G1851" s="3" t="n">
        <v>96.01</v>
      </c>
    </row>
    <row r="1852" customFormat="false" ht="15" hidden="false" customHeight="false" outlineLevel="0" collapsed="false">
      <c r="A1852" s="3" t="n">
        <v>1730</v>
      </c>
      <c r="B1852" s="3" t="n">
        <v>29</v>
      </c>
      <c r="C1852" s="3" t="s">
        <v>26</v>
      </c>
      <c r="D1852" s="3" t="n">
        <v>1</v>
      </c>
      <c r="E1852" s="3" t="n">
        <v>96.01</v>
      </c>
      <c r="F1852" s="3" t="n">
        <v>96.01</v>
      </c>
      <c r="G1852" s="3" t="n">
        <v>96.01</v>
      </c>
    </row>
    <row r="1853" customFormat="false" ht="15" hidden="false" customHeight="false" outlineLevel="0" collapsed="false">
      <c r="A1853" s="3" t="n">
        <v>1731</v>
      </c>
      <c r="B1853" s="3" t="n">
        <v>29</v>
      </c>
      <c r="C1853" s="3" t="s">
        <v>26</v>
      </c>
      <c r="D1853" s="3" t="n">
        <v>1</v>
      </c>
      <c r="E1853" s="3" t="n">
        <v>96.01</v>
      </c>
      <c r="F1853" s="3" t="n">
        <v>96.01</v>
      </c>
      <c r="G1853" s="3" t="n">
        <v>96.01</v>
      </c>
    </row>
    <row r="1854" customFormat="false" ht="15" hidden="false" customHeight="false" outlineLevel="0" collapsed="false">
      <c r="A1854" s="3" t="n">
        <v>1733</v>
      </c>
      <c r="B1854" s="3" t="n">
        <v>29</v>
      </c>
      <c r="C1854" s="3" t="s">
        <v>26</v>
      </c>
      <c r="D1854" s="3" t="n">
        <v>2</v>
      </c>
      <c r="E1854" s="3" t="n">
        <v>96.01</v>
      </c>
      <c r="F1854" s="3" t="n">
        <v>96.01</v>
      </c>
      <c r="G1854" s="3" t="n">
        <v>192.02</v>
      </c>
    </row>
    <row r="1855" customFormat="false" ht="15" hidden="false" customHeight="false" outlineLevel="0" collapsed="false">
      <c r="A1855" s="3" t="n">
        <v>1734</v>
      </c>
      <c r="B1855" s="3" t="n">
        <v>29</v>
      </c>
      <c r="C1855" s="3" t="s">
        <v>26</v>
      </c>
      <c r="D1855" s="3" t="n">
        <v>1</v>
      </c>
      <c r="E1855" s="3" t="n">
        <v>96.01</v>
      </c>
      <c r="F1855" s="3" t="n">
        <v>96.01</v>
      </c>
      <c r="G1855" s="3" t="n">
        <v>96.01</v>
      </c>
    </row>
    <row r="1856" customFormat="false" ht="15" hidden="false" customHeight="false" outlineLevel="0" collapsed="false">
      <c r="A1856" s="3" t="n">
        <v>1735</v>
      </c>
      <c r="B1856" s="3" t="n">
        <v>29</v>
      </c>
      <c r="C1856" s="3" t="s">
        <v>26</v>
      </c>
      <c r="D1856" s="3" t="n">
        <v>1</v>
      </c>
      <c r="E1856" s="3" t="n">
        <v>96.01</v>
      </c>
      <c r="F1856" s="3" t="n">
        <v>96.01</v>
      </c>
      <c r="G1856" s="3" t="n">
        <v>96.01</v>
      </c>
    </row>
    <row r="1857" customFormat="false" ht="15" hidden="false" customHeight="false" outlineLevel="0" collapsed="false">
      <c r="A1857" s="3" t="n">
        <v>1736</v>
      </c>
      <c r="B1857" s="3" t="n">
        <v>29</v>
      </c>
      <c r="C1857" s="3" t="s">
        <v>26</v>
      </c>
      <c r="D1857" s="3" t="n">
        <v>2</v>
      </c>
      <c r="E1857" s="3" t="n">
        <v>96.01</v>
      </c>
      <c r="F1857" s="3" t="n">
        <v>96.01</v>
      </c>
      <c r="G1857" s="3" t="n">
        <v>192.02</v>
      </c>
    </row>
    <row r="1858" customFormat="false" ht="15" hidden="false" customHeight="false" outlineLevel="0" collapsed="false">
      <c r="A1858" s="3" t="n">
        <v>1737</v>
      </c>
      <c r="B1858" s="3" t="n">
        <v>29</v>
      </c>
      <c r="C1858" s="3" t="s">
        <v>26</v>
      </c>
      <c r="D1858" s="3" t="n">
        <v>1</v>
      </c>
      <c r="E1858" s="3" t="n">
        <v>96.01</v>
      </c>
      <c r="F1858" s="3" t="n">
        <v>96.01</v>
      </c>
      <c r="G1858" s="3" t="n">
        <v>96.01</v>
      </c>
    </row>
    <row r="1859" customFormat="false" ht="15" hidden="false" customHeight="false" outlineLevel="0" collapsed="false">
      <c r="A1859" s="3" t="n">
        <v>1738</v>
      </c>
      <c r="B1859" s="3" t="n">
        <v>29</v>
      </c>
      <c r="C1859" s="3" t="s">
        <v>26</v>
      </c>
      <c r="D1859" s="3" t="n">
        <v>1</v>
      </c>
      <c r="E1859" s="3" t="n">
        <v>96.01</v>
      </c>
      <c r="F1859" s="3" t="n">
        <v>96.01</v>
      </c>
      <c r="G1859" s="3" t="n">
        <v>96.01</v>
      </c>
    </row>
    <row r="1860" customFormat="false" ht="15" hidden="false" customHeight="false" outlineLevel="0" collapsed="false">
      <c r="A1860" s="3" t="n">
        <v>1739</v>
      </c>
      <c r="B1860" s="3" t="n">
        <v>29</v>
      </c>
      <c r="C1860" s="3" t="s">
        <v>26</v>
      </c>
      <c r="D1860" s="3" t="n">
        <v>1</v>
      </c>
      <c r="E1860" s="3" t="n">
        <v>96.01</v>
      </c>
      <c r="F1860" s="3" t="n">
        <v>96.01</v>
      </c>
      <c r="G1860" s="3" t="n">
        <v>96.01</v>
      </c>
    </row>
    <row r="1861" customFormat="false" ht="15" hidden="false" customHeight="false" outlineLevel="0" collapsed="false">
      <c r="A1861" s="3" t="n">
        <v>1740</v>
      </c>
      <c r="B1861" s="3" t="n">
        <v>29</v>
      </c>
      <c r="C1861" s="3" t="s">
        <v>26</v>
      </c>
      <c r="D1861" s="3" t="n">
        <v>1</v>
      </c>
      <c r="E1861" s="3" t="n">
        <v>96.01</v>
      </c>
      <c r="F1861" s="3" t="n">
        <v>96.01</v>
      </c>
      <c r="G1861" s="3" t="n">
        <v>96.01</v>
      </c>
    </row>
    <row r="1862" customFormat="false" ht="15" hidden="false" customHeight="false" outlineLevel="0" collapsed="false">
      <c r="A1862" s="3" t="n">
        <v>1741</v>
      </c>
      <c r="B1862" s="3" t="n">
        <v>29</v>
      </c>
      <c r="C1862" s="3" t="s">
        <v>26</v>
      </c>
      <c r="D1862" s="3" t="n">
        <v>1</v>
      </c>
      <c r="E1862" s="3" t="n">
        <v>96.01</v>
      </c>
      <c r="F1862" s="3" t="n">
        <v>96.01</v>
      </c>
      <c r="G1862" s="3" t="n">
        <v>96.01</v>
      </c>
    </row>
    <row r="1863" customFormat="false" ht="15" hidden="false" customHeight="false" outlineLevel="0" collapsed="false">
      <c r="A1863" s="3" t="n">
        <v>1742</v>
      </c>
      <c r="B1863" s="3" t="n">
        <v>29</v>
      </c>
      <c r="C1863" s="3" t="s">
        <v>26</v>
      </c>
      <c r="D1863" s="3" t="n">
        <v>2</v>
      </c>
      <c r="E1863" s="3" t="n">
        <v>96.01</v>
      </c>
      <c r="F1863" s="3" t="n">
        <v>96.01</v>
      </c>
      <c r="G1863" s="3" t="n">
        <v>192.02</v>
      </c>
    </row>
    <row r="1864" customFormat="false" ht="15" hidden="false" customHeight="false" outlineLevel="0" collapsed="false">
      <c r="A1864" s="3" t="n">
        <v>1743</v>
      </c>
      <c r="B1864" s="3" t="n">
        <v>29</v>
      </c>
      <c r="C1864" s="3" t="s">
        <v>26</v>
      </c>
      <c r="D1864" s="3" t="n">
        <v>1</v>
      </c>
      <c r="E1864" s="3" t="n">
        <v>96.01</v>
      </c>
      <c r="F1864" s="3" t="n">
        <v>96.01</v>
      </c>
      <c r="G1864" s="3" t="n">
        <v>96.01</v>
      </c>
    </row>
    <row r="1865" customFormat="false" ht="15" hidden="false" customHeight="false" outlineLevel="0" collapsed="false">
      <c r="A1865" s="3" t="n">
        <v>1744</v>
      </c>
      <c r="B1865" s="3" t="n">
        <v>29</v>
      </c>
      <c r="C1865" s="3" t="s">
        <v>26</v>
      </c>
      <c r="D1865" s="3" t="n">
        <v>1</v>
      </c>
      <c r="E1865" s="3" t="n">
        <v>96.01</v>
      </c>
      <c r="F1865" s="3" t="n">
        <v>96.01</v>
      </c>
      <c r="G1865" s="3" t="n">
        <v>96.01</v>
      </c>
    </row>
    <row r="1866" customFormat="false" ht="15" hidden="false" customHeight="false" outlineLevel="0" collapsed="false">
      <c r="A1866" s="3" t="n">
        <v>1745</v>
      </c>
      <c r="B1866" s="3" t="n">
        <v>29</v>
      </c>
      <c r="C1866" s="3" t="s">
        <v>26</v>
      </c>
      <c r="D1866" s="3" t="n">
        <v>2</v>
      </c>
      <c r="E1866" s="3" t="n">
        <v>96.01</v>
      </c>
      <c r="F1866" s="3" t="n">
        <v>96.01</v>
      </c>
      <c r="G1866" s="3" t="n">
        <v>192.02</v>
      </c>
    </row>
    <row r="1867" customFormat="false" ht="15" hidden="false" customHeight="false" outlineLevel="0" collapsed="false">
      <c r="A1867" s="3" t="n">
        <v>1746</v>
      </c>
      <c r="B1867" s="3" t="n">
        <v>29</v>
      </c>
      <c r="C1867" s="3" t="s">
        <v>26</v>
      </c>
      <c r="D1867" s="3" t="n">
        <v>2</v>
      </c>
      <c r="E1867" s="3" t="n">
        <v>96.01</v>
      </c>
      <c r="F1867" s="3" t="n">
        <v>96.01</v>
      </c>
      <c r="G1867" s="3" t="n">
        <v>192.02</v>
      </c>
    </row>
    <row r="1868" customFormat="false" ht="15" hidden="false" customHeight="false" outlineLevel="0" collapsed="false">
      <c r="A1868" s="3" t="n">
        <v>1747</v>
      </c>
      <c r="B1868" s="3" t="n">
        <v>29</v>
      </c>
      <c r="C1868" s="3" t="s">
        <v>26</v>
      </c>
      <c r="D1868" s="3" t="n">
        <v>2</v>
      </c>
      <c r="E1868" s="3" t="n">
        <v>96.01</v>
      </c>
      <c r="F1868" s="3" t="n">
        <v>96.01</v>
      </c>
      <c r="G1868" s="3" t="n">
        <v>192.02</v>
      </c>
    </row>
    <row r="1869" customFormat="false" ht="15" hidden="false" customHeight="false" outlineLevel="0" collapsed="false">
      <c r="A1869" s="3" t="n">
        <v>1748</v>
      </c>
      <c r="B1869" s="3" t="n">
        <v>29</v>
      </c>
      <c r="C1869" s="3" t="s">
        <v>26</v>
      </c>
      <c r="D1869" s="3" t="n">
        <v>1</v>
      </c>
      <c r="E1869" s="3" t="n">
        <v>96.01</v>
      </c>
      <c r="F1869" s="3" t="n">
        <v>96.01</v>
      </c>
      <c r="G1869" s="3" t="n">
        <v>96.01</v>
      </c>
    </row>
    <row r="1870" customFormat="false" ht="15" hidden="false" customHeight="false" outlineLevel="0" collapsed="false">
      <c r="A1870" s="3" t="n">
        <v>1749</v>
      </c>
      <c r="B1870" s="3" t="n">
        <v>29</v>
      </c>
      <c r="C1870" s="3" t="s">
        <v>26</v>
      </c>
      <c r="D1870" s="3" t="n">
        <v>4</v>
      </c>
      <c r="E1870" s="3" t="n">
        <v>96.01</v>
      </c>
      <c r="F1870" s="3" t="n">
        <v>96.01</v>
      </c>
      <c r="G1870" s="3" t="n">
        <v>384.04</v>
      </c>
    </row>
    <row r="1871" customFormat="false" ht="15" hidden="false" customHeight="false" outlineLevel="0" collapsed="false">
      <c r="A1871" s="3" t="n">
        <v>1750</v>
      </c>
      <c r="B1871" s="3" t="n">
        <v>29</v>
      </c>
      <c r="C1871" s="3" t="s">
        <v>26</v>
      </c>
      <c r="D1871" s="3" t="n">
        <v>2</v>
      </c>
      <c r="E1871" s="3" t="n">
        <v>96.01</v>
      </c>
      <c r="F1871" s="3" t="n">
        <v>96.01</v>
      </c>
      <c r="G1871" s="3" t="n">
        <v>192.02</v>
      </c>
    </row>
    <row r="1872" customFormat="false" ht="15" hidden="false" customHeight="false" outlineLevel="0" collapsed="false">
      <c r="A1872" s="3" t="n">
        <v>1751</v>
      </c>
      <c r="B1872" s="3" t="n">
        <v>29</v>
      </c>
      <c r="C1872" s="3" t="s">
        <v>26</v>
      </c>
      <c r="D1872" s="3" t="n">
        <v>2</v>
      </c>
      <c r="E1872" s="3" t="n">
        <v>96.01</v>
      </c>
      <c r="F1872" s="3" t="n">
        <v>96.01</v>
      </c>
      <c r="G1872" s="3" t="n">
        <v>192.02</v>
      </c>
    </row>
    <row r="1873" customFormat="false" ht="15" hidden="false" customHeight="false" outlineLevel="0" collapsed="false">
      <c r="A1873" s="3" t="n">
        <v>1752</v>
      </c>
      <c r="B1873" s="3" t="n">
        <v>29</v>
      </c>
      <c r="C1873" s="3" t="s">
        <v>26</v>
      </c>
      <c r="D1873" s="3" t="n">
        <v>1</v>
      </c>
      <c r="E1873" s="3" t="n">
        <v>96.01</v>
      </c>
      <c r="F1873" s="3" t="n">
        <v>96.01</v>
      </c>
      <c r="G1873" s="3" t="n">
        <v>96.01</v>
      </c>
    </row>
    <row r="1874" customFormat="false" ht="15" hidden="false" customHeight="false" outlineLevel="0" collapsed="false">
      <c r="A1874" s="3" t="n">
        <v>1753</v>
      </c>
      <c r="B1874" s="3" t="n">
        <v>29</v>
      </c>
      <c r="C1874" s="3" t="s">
        <v>26</v>
      </c>
      <c r="D1874" s="3" t="n">
        <v>1</v>
      </c>
      <c r="E1874" s="3" t="n">
        <v>96.01</v>
      </c>
      <c r="F1874" s="3" t="n">
        <v>96.01</v>
      </c>
      <c r="G1874" s="3" t="n">
        <v>96.01</v>
      </c>
    </row>
    <row r="1875" customFormat="false" ht="15" hidden="false" customHeight="false" outlineLevel="0" collapsed="false">
      <c r="A1875" s="3" t="n">
        <v>1754</v>
      </c>
      <c r="B1875" s="3" t="n">
        <v>29</v>
      </c>
      <c r="C1875" s="3" t="s">
        <v>26</v>
      </c>
      <c r="D1875" s="3" t="n">
        <v>1</v>
      </c>
      <c r="E1875" s="3" t="n">
        <v>96.01</v>
      </c>
      <c r="F1875" s="3" t="n">
        <v>96.01</v>
      </c>
      <c r="G1875" s="3" t="n">
        <v>96.01</v>
      </c>
    </row>
    <row r="1876" customFormat="false" ht="15" hidden="false" customHeight="false" outlineLevel="0" collapsed="false">
      <c r="A1876" s="3" t="n">
        <v>1755</v>
      </c>
      <c r="B1876" s="3" t="n">
        <v>29</v>
      </c>
      <c r="C1876" s="3" t="s">
        <v>26</v>
      </c>
      <c r="D1876" s="3" t="n">
        <v>2</v>
      </c>
      <c r="E1876" s="3" t="n">
        <v>96.01</v>
      </c>
      <c r="F1876" s="3" t="n">
        <v>96.01</v>
      </c>
      <c r="G1876" s="3" t="n">
        <v>192.02</v>
      </c>
    </row>
    <row r="1877" customFormat="false" ht="15" hidden="false" customHeight="false" outlineLevel="0" collapsed="false">
      <c r="A1877" s="3" t="n">
        <v>1756</v>
      </c>
      <c r="B1877" s="3" t="n">
        <v>29</v>
      </c>
      <c r="C1877" s="3" t="s">
        <v>26</v>
      </c>
      <c r="D1877" s="3" t="n">
        <v>1</v>
      </c>
      <c r="E1877" s="3" t="n">
        <v>96.01</v>
      </c>
      <c r="F1877" s="3" t="n">
        <v>96.01</v>
      </c>
      <c r="G1877" s="3" t="n">
        <v>96.01</v>
      </c>
    </row>
    <row r="1878" customFormat="false" ht="15" hidden="false" customHeight="false" outlineLevel="0" collapsed="false">
      <c r="A1878" s="3" t="n">
        <v>1757</v>
      </c>
      <c r="B1878" s="3" t="n">
        <v>29</v>
      </c>
      <c r="C1878" s="3" t="s">
        <v>26</v>
      </c>
      <c r="D1878" s="3" t="n">
        <v>1</v>
      </c>
      <c r="E1878" s="3" t="n">
        <v>96.01</v>
      </c>
      <c r="F1878" s="3" t="n">
        <v>96.01</v>
      </c>
      <c r="G1878" s="3" t="n">
        <v>96.01</v>
      </c>
    </row>
    <row r="1879" customFormat="false" ht="15" hidden="false" customHeight="false" outlineLevel="0" collapsed="false">
      <c r="A1879" s="3" t="n">
        <v>1758</v>
      </c>
      <c r="B1879" s="3" t="n">
        <v>29</v>
      </c>
      <c r="C1879" s="3" t="s">
        <v>26</v>
      </c>
      <c r="D1879" s="3" t="n">
        <v>1</v>
      </c>
      <c r="E1879" s="3" t="n">
        <v>96.01</v>
      </c>
      <c r="F1879" s="3" t="n">
        <v>96.01</v>
      </c>
      <c r="G1879" s="3" t="n">
        <v>96.01</v>
      </c>
    </row>
    <row r="1880" customFormat="false" ht="15" hidden="false" customHeight="false" outlineLevel="0" collapsed="false">
      <c r="A1880" s="3" t="n">
        <v>1759</v>
      </c>
      <c r="B1880" s="3" t="n">
        <v>29</v>
      </c>
      <c r="C1880" s="3" t="s">
        <v>26</v>
      </c>
      <c r="D1880" s="3" t="n">
        <v>2</v>
      </c>
      <c r="E1880" s="3" t="n">
        <v>96.01</v>
      </c>
      <c r="F1880" s="3" t="n">
        <v>96.01</v>
      </c>
      <c r="G1880" s="3" t="n">
        <v>192.02</v>
      </c>
    </row>
    <row r="1881" customFormat="false" ht="15" hidden="false" customHeight="false" outlineLevel="0" collapsed="false">
      <c r="A1881" s="3" t="n">
        <v>1760</v>
      </c>
      <c r="B1881" s="3" t="n">
        <v>29</v>
      </c>
      <c r="C1881" s="3" t="s">
        <v>26</v>
      </c>
      <c r="D1881" s="3" t="n">
        <v>1</v>
      </c>
      <c r="E1881" s="3" t="n">
        <v>96.01</v>
      </c>
      <c r="F1881" s="3" t="n">
        <v>96.01</v>
      </c>
      <c r="G1881" s="3" t="n">
        <v>96.01</v>
      </c>
    </row>
    <row r="1882" customFormat="false" ht="15" hidden="false" customHeight="false" outlineLevel="0" collapsed="false">
      <c r="A1882" s="3" t="n">
        <v>1761</v>
      </c>
      <c r="B1882" s="3" t="n">
        <v>29</v>
      </c>
      <c r="C1882" s="3" t="s">
        <v>26</v>
      </c>
      <c r="D1882" s="3" t="n">
        <v>1</v>
      </c>
      <c r="E1882" s="3" t="n">
        <v>96.01</v>
      </c>
      <c r="F1882" s="3" t="n">
        <v>96.01</v>
      </c>
      <c r="G1882" s="3" t="n">
        <v>96.01</v>
      </c>
    </row>
    <row r="1883" customFormat="false" ht="15" hidden="false" customHeight="false" outlineLevel="0" collapsed="false">
      <c r="A1883" s="3" t="n">
        <v>1762</v>
      </c>
      <c r="B1883" s="3" t="n">
        <v>29</v>
      </c>
      <c r="C1883" s="3" t="s">
        <v>26</v>
      </c>
      <c r="D1883" s="3" t="n">
        <v>1</v>
      </c>
      <c r="E1883" s="3" t="n">
        <v>96.01</v>
      </c>
      <c r="F1883" s="3" t="n">
        <v>96.01</v>
      </c>
      <c r="G1883" s="3" t="n">
        <v>96.01</v>
      </c>
    </row>
    <row r="1884" customFormat="false" ht="15" hidden="false" customHeight="false" outlineLevel="0" collapsed="false">
      <c r="A1884" s="3" t="n">
        <v>1763</v>
      </c>
      <c r="B1884" s="3" t="n">
        <v>29</v>
      </c>
      <c r="C1884" s="3" t="s">
        <v>26</v>
      </c>
      <c r="D1884" s="3" t="n">
        <v>3</v>
      </c>
      <c r="E1884" s="3" t="n">
        <v>96.01</v>
      </c>
      <c r="F1884" s="3" t="n">
        <v>96.01</v>
      </c>
      <c r="G1884" s="3" t="n">
        <v>288.03</v>
      </c>
    </row>
    <row r="1885" customFormat="false" ht="15" hidden="false" customHeight="false" outlineLevel="0" collapsed="false">
      <c r="A1885" s="3" t="n">
        <v>1764</v>
      </c>
      <c r="B1885" s="3" t="n">
        <v>29</v>
      </c>
      <c r="C1885" s="3" t="s">
        <v>26</v>
      </c>
      <c r="D1885" s="3" t="n">
        <v>1</v>
      </c>
      <c r="E1885" s="3" t="n">
        <v>96.01</v>
      </c>
      <c r="F1885" s="3" t="n">
        <v>96.01</v>
      </c>
      <c r="G1885" s="3" t="n">
        <v>96.01</v>
      </c>
    </row>
    <row r="1886" customFormat="false" ht="15" hidden="false" customHeight="false" outlineLevel="0" collapsed="false">
      <c r="A1886" s="3" t="n">
        <v>1765</v>
      </c>
      <c r="B1886" s="3" t="n">
        <v>29</v>
      </c>
      <c r="C1886" s="3" t="s">
        <v>26</v>
      </c>
      <c r="D1886" s="3" t="n">
        <v>1</v>
      </c>
      <c r="E1886" s="3" t="n">
        <v>96.01</v>
      </c>
      <c r="F1886" s="3" t="n">
        <v>96.01</v>
      </c>
      <c r="G1886" s="3" t="n">
        <v>96.01</v>
      </c>
    </row>
    <row r="1887" customFormat="false" ht="15" hidden="false" customHeight="false" outlineLevel="0" collapsed="false">
      <c r="A1887" s="3" t="n">
        <v>1766</v>
      </c>
      <c r="B1887" s="3" t="n">
        <v>29</v>
      </c>
      <c r="C1887" s="3" t="s">
        <v>26</v>
      </c>
      <c r="D1887" s="3" t="n">
        <v>2</v>
      </c>
      <c r="E1887" s="3" t="n">
        <v>96.01</v>
      </c>
      <c r="F1887" s="3" t="n">
        <v>96.01</v>
      </c>
      <c r="G1887" s="3" t="n">
        <v>192.02</v>
      </c>
    </row>
    <row r="1888" customFormat="false" ht="15" hidden="false" customHeight="false" outlineLevel="0" collapsed="false">
      <c r="A1888" s="3" t="n">
        <v>1767</v>
      </c>
      <c r="B1888" s="3" t="n">
        <v>29</v>
      </c>
      <c r="C1888" s="3" t="s">
        <v>26</v>
      </c>
      <c r="D1888" s="3" t="n">
        <v>1</v>
      </c>
      <c r="E1888" s="3" t="n">
        <v>96.01</v>
      </c>
      <c r="F1888" s="3" t="n">
        <v>96.01</v>
      </c>
      <c r="G1888" s="3" t="n">
        <v>96.01</v>
      </c>
    </row>
    <row r="1889" customFormat="false" ht="15" hidden="false" customHeight="false" outlineLevel="0" collapsed="false">
      <c r="A1889" s="3" t="n">
        <v>1768</v>
      </c>
      <c r="B1889" s="3" t="n">
        <v>29</v>
      </c>
      <c r="C1889" s="3" t="s">
        <v>26</v>
      </c>
      <c r="D1889" s="3" t="n">
        <v>1</v>
      </c>
      <c r="E1889" s="3" t="n">
        <v>96.01</v>
      </c>
      <c r="F1889" s="3" t="n">
        <v>96.01</v>
      </c>
      <c r="G1889" s="3" t="n">
        <v>96.01</v>
      </c>
    </row>
    <row r="1890" customFormat="false" ht="15" hidden="false" customHeight="false" outlineLevel="0" collapsed="false">
      <c r="A1890" s="3" t="n">
        <v>1769</v>
      </c>
      <c r="B1890" s="3" t="n">
        <v>29</v>
      </c>
      <c r="C1890" s="3" t="s">
        <v>26</v>
      </c>
      <c r="D1890" s="3" t="n">
        <v>1</v>
      </c>
      <c r="E1890" s="3" t="n">
        <v>96.01</v>
      </c>
      <c r="F1890" s="3" t="n">
        <v>96.01</v>
      </c>
      <c r="G1890" s="3" t="n">
        <v>96.01</v>
      </c>
    </row>
    <row r="1891" customFormat="false" ht="15" hidden="false" customHeight="false" outlineLevel="0" collapsed="false">
      <c r="A1891" s="3" t="n">
        <v>1770</v>
      </c>
      <c r="B1891" s="3" t="n">
        <v>29</v>
      </c>
      <c r="C1891" s="3" t="s">
        <v>26</v>
      </c>
      <c r="D1891" s="3" t="n">
        <v>3</v>
      </c>
      <c r="E1891" s="3" t="n">
        <v>96.01</v>
      </c>
      <c r="F1891" s="3" t="n">
        <v>96.01</v>
      </c>
      <c r="G1891" s="3" t="n">
        <v>288.03</v>
      </c>
    </row>
    <row r="1892" customFormat="false" ht="15" hidden="false" customHeight="false" outlineLevel="0" collapsed="false">
      <c r="A1892" s="3" t="n">
        <v>1771</v>
      </c>
      <c r="B1892" s="3" t="n">
        <v>29</v>
      </c>
      <c r="C1892" s="3" t="s">
        <v>26</v>
      </c>
      <c r="D1892" s="3" t="n">
        <v>1</v>
      </c>
      <c r="E1892" s="3" t="n">
        <v>96.01</v>
      </c>
      <c r="F1892" s="3" t="n">
        <v>96.01</v>
      </c>
      <c r="G1892" s="3" t="n">
        <v>96.01</v>
      </c>
    </row>
    <row r="1893" customFormat="false" ht="15" hidden="false" customHeight="false" outlineLevel="0" collapsed="false">
      <c r="A1893" s="3" t="n">
        <v>1772</v>
      </c>
      <c r="B1893" s="3" t="n">
        <v>30</v>
      </c>
      <c r="C1893" s="3" t="s">
        <v>56</v>
      </c>
      <c r="D1893" s="3" t="n">
        <v>1</v>
      </c>
      <c r="E1893" s="3" t="n">
        <v>359.65</v>
      </c>
      <c r="F1893" s="3" t="n">
        <v>359.65</v>
      </c>
      <c r="G1893" s="3" t="n">
        <v>359.65</v>
      </c>
    </row>
    <row r="1894" customFormat="false" ht="15" hidden="false" customHeight="false" outlineLevel="0" collapsed="false">
      <c r="A1894" s="3" t="n">
        <v>1773</v>
      </c>
      <c r="B1894" s="3" t="n">
        <v>30</v>
      </c>
      <c r="C1894" s="3" t="s">
        <v>56</v>
      </c>
      <c r="D1894" s="3" t="n">
        <v>1</v>
      </c>
      <c r="E1894" s="3" t="n">
        <v>359.65</v>
      </c>
      <c r="F1894" s="3" t="n">
        <v>359.65</v>
      </c>
      <c r="G1894" s="3" t="n">
        <v>359.65</v>
      </c>
    </row>
    <row r="1895" customFormat="false" ht="15" hidden="false" customHeight="false" outlineLevel="0" collapsed="false">
      <c r="A1895" s="3" t="n">
        <v>1774</v>
      </c>
      <c r="B1895" s="3" t="n">
        <v>30</v>
      </c>
      <c r="C1895" s="3" t="s">
        <v>56</v>
      </c>
      <c r="D1895" s="3" t="n">
        <v>1</v>
      </c>
      <c r="E1895" s="3" t="n">
        <v>359.65</v>
      </c>
      <c r="F1895" s="3" t="n">
        <v>359.65</v>
      </c>
      <c r="G1895" s="3" t="n">
        <v>359.65</v>
      </c>
    </row>
    <row r="1896" customFormat="false" ht="15" hidden="false" customHeight="false" outlineLevel="0" collapsed="false">
      <c r="A1896" s="3" t="n">
        <v>1775</v>
      </c>
      <c r="B1896" s="3" t="n">
        <v>30</v>
      </c>
      <c r="C1896" s="3" t="s">
        <v>56</v>
      </c>
      <c r="D1896" s="3" t="n">
        <v>1</v>
      </c>
      <c r="E1896" s="3" t="n">
        <v>359.65</v>
      </c>
      <c r="F1896" s="3" t="n">
        <v>359.65</v>
      </c>
      <c r="G1896" s="3" t="n">
        <v>359.65</v>
      </c>
    </row>
    <row r="1897" customFormat="false" ht="15" hidden="false" customHeight="false" outlineLevel="0" collapsed="false">
      <c r="A1897" s="3" t="n">
        <v>1776</v>
      </c>
      <c r="B1897" s="3" t="n">
        <v>30</v>
      </c>
      <c r="C1897" s="3" t="s">
        <v>56</v>
      </c>
      <c r="D1897" s="3" t="n">
        <v>1</v>
      </c>
      <c r="E1897" s="3" t="n">
        <v>359.65</v>
      </c>
      <c r="F1897" s="3" t="n">
        <v>359.65</v>
      </c>
      <c r="G1897" s="3" t="n">
        <v>359.65</v>
      </c>
    </row>
    <row r="1898" customFormat="false" ht="15" hidden="false" customHeight="false" outlineLevel="0" collapsed="false">
      <c r="A1898" s="3" t="n">
        <v>1777</v>
      </c>
      <c r="B1898" s="3" t="n">
        <v>30</v>
      </c>
      <c r="C1898" s="3" t="s">
        <v>56</v>
      </c>
      <c r="D1898" s="3" t="n">
        <v>1</v>
      </c>
      <c r="E1898" s="3" t="n">
        <v>359.65</v>
      </c>
      <c r="F1898" s="3" t="n">
        <v>359.65</v>
      </c>
      <c r="G1898" s="3" t="n">
        <v>359.65</v>
      </c>
    </row>
    <row r="1899" customFormat="false" ht="15" hidden="false" customHeight="false" outlineLevel="0" collapsed="false">
      <c r="A1899" s="3" t="n">
        <v>1778</v>
      </c>
      <c r="B1899" s="3" t="n">
        <v>30</v>
      </c>
      <c r="C1899" s="3" t="s">
        <v>56</v>
      </c>
      <c r="D1899" s="3" t="n">
        <v>1</v>
      </c>
      <c r="E1899" s="3" t="n">
        <v>359.65</v>
      </c>
      <c r="F1899" s="3" t="n">
        <v>359.65</v>
      </c>
      <c r="G1899" s="3" t="n">
        <v>359.65</v>
      </c>
    </row>
    <row r="1900" customFormat="false" ht="15" hidden="false" customHeight="false" outlineLevel="0" collapsed="false">
      <c r="A1900" s="3" t="n">
        <v>1779</v>
      </c>
      <c r="B1900" s="3" t="n">
        <v>30</v>
      </c>
      <c r="C1900" s="3" t="s">
        <v>56</v>
      </c>
      <c r="D1900" s="3" t="n">
        <v>1</v>
      </c>
      <c r="E1900" s="3" t="n">
        <v>359.65</v>
      </c>
      <c r="F1900" s="3" t="n">
        <v>359.65</v>
      </c>
      <c r="G1900" s="3" t="n">
        <v>359.65</v>
      </c>
    </row>
    <row r="1901" customFormat="false" ht="15" hidden="false" customHeight="false" outlineLevel="0" collapsed="false">
      <c r="A1901" s="3" t="n">
        <v>1780</v>
      </c>
      <c r="B1901" s="3" t="n">
        <v>30</v>
      </c>
      <c r="C1901" s="3" t="s">
        <v>56</v>
      </c>
      <c r="D1901" s="3" t="n">
        <v>1</v>
      </c>
      <c r="E1901" s="3" t="n">
        <v>359.65</v>
      </c>
      <c r="F1901" s="3" t="n">
        <v>359.65</v>
      </c>
      <c r="G1901" s="3" t="n">
        <v>359.65</v>
      </c>
    </row>
    <row r="1902" customFormat="false" ht="15" hidden="false" customHeight="false" outlineLevel="0" collapsed="false">
      <c r="A1902" s="3" t="n">
        <v>1781</v>
      </c>
      <c r="B1902" s="3" t="n">
        <v>30</v>
      </c>
      <c r="C1902" s="3" t="s">
        <v>56</v>
      </c>
      <c r="D1902" s="3" t="n">
        <v>1</v>
      </c>
      <c r="E1902" s="3" t="n">
        <v>359.65</v>
      </c>
      <c r="F1902" s="3" t="n">
        <v>359.65</v>
      </c>
      <c r="G1902" s="3" t="n">
        <v>359.65</v>
      </c>
    </row>
    <row r="1903" customFormat="false" ht="15" hidden="false" customHeight="false" outlineLevel="0" collapsed="false">
      <c r="A1903" s="3" t="n">
        <v>1782</v>
      </c>
      <c r="B1903" s="3" t="n">
        <v>30</v>
      </c>
      <c r="C1903" s="3" t="s">
        <v>56</v>
      </c>
      <c r="D1903" s="3" t="n">
        <v>1</v>
      </c>
      <c r="E1903" s="3" t="n">
        <v>359.65</v>
      </c>
      <c r="F1903" s="3" t="n">
        <v>359.65</v>
      </c>
      <c r="G1903" s="3" t="n">
        <v>359.65</v>
      </c>
    </row>
    <row r="1904" customFormat="false" ht="15" hidden="false" customHeight="false" outlineLevel="0" collapsed="false">
      <c r="A1904" s="3" t="n">
        <v>1783</v>
      </c>
      <c r="B1904" s="3" t="n">
        <v>30</v>
      </c>
      <c r="C1904" s="3" t="s">
        <v>56</v>
      </c>
      <c r="D1904" s="3" t="n">
        <v>1</v>
      </c>
      <c r="E1904" s="3" t="n">
        <v>359.65</v>
      </c>
      <c r="F1904" s="3" t="n">
        <v>359.65</v>
      </c>
      <c r="G1904" s="3" t="n">
        <v>359.65</v>
      </c>
    </row>
    <row r="1905" customFormat="false" ht="15" hidden="false" customHeight="false" outlineLevel="0" collapsed="false">
      <c r="A1905" s="3" t="n">
        <v>1784</v>
      </c>
      <c r="B1905" s="3" t="n">
        <v>30</v>
      </c>
      <c r="C1905" s="3" t="s">
        <v>56</v>
      </c>
      <c r="D1905" s="3" t="n">
        <v>1</v>
      </c>
      <c r="E1905" s="3" t="n">
        <v>359.65</v>
      </c>
      <c r="F1905" s="3" t="n">
        <v>359.65</v>
      </c>
      <c r="G1905" s="3" t="n">
        <v>359.65</v>
      </c>
    </row>
    <row r="1906" customFormat="false" ht="15" hidden="false" customHeight="false" outlineLevel="0" collapsed="false">
      <c r="A1906" s="3" t="n">
        <v>1785</v>
      </c>
      <c r="B1906" s="3" t="n">
        <v>30</v>
      </c>
      <c r="C1906" s="3" t="s">
        <v>56</v>
      </c>
      <c r="D1906" s="3" t="n">
        <v>1</v>
      </c>
      <c r="E1906" s="3" t="n">
        <v>359.65</v>
      </c>
      <c r="F1906" s="3" t="n">
        <v>359.65</v>
      </c>
      <c r="G1906" s="3" t="n">
        <v>359.65</v>
      </c>
    </row>
    <row r="1907" customFormat="false" ht="15" hidden="false" customHeight="false" outlineLevel="0" collapsed="false">
      <c r="A1907" s="3" t="n">
        <v>1786</v>
      </c>
      <c r="B1907" s="3" t="n">
        <v>30</v>
      </c>
      <c r="C1907" s="3" t="s">
        <v>56</v>
      </c>
      <c r="D1907" s="3" t="n">
        <v>1</v>
      </c>
      <c r="E1907" s="3" t="n">
        <v>359.65</v>
      </c>
      <c r="F1907" s="3" t="n">
        <v>359.65</v>
      </c>
      <c r="G1907" s="3" t="n">
        <v>359.65</v>
      </c>
    </row>
    <row r="1908" customFormat="false" ht="15" hidden="false" customHeight="false" outlineLevel="0" collapsed="false">
      <c r="A1908" s="3" t="n">
        <v>1787</v>
      </c>
      <c r="B1908" s="3" t="n">
        <v>30</v>
      </c>
      <c r="C1908" s="3" t="s">
        <v>56</v>
      </c>
      <c r="D1908" s="3" t="n">
        <v>1</v>
      </c>
      <c r="E1908" s="3" t="n">
        <v>359.65</v>
      </c>
      <c r="F1908" s="3" t="n">
        <v>359.65</v>
      </c>
      <c r="G1908" s="3" t="n">
        <v>359.65</v>
      </c>
    </row>
    <row r="1909" customFormat="false" ht="15" hidden="false" customHeight="false" outlineLevel="0" collapsed="false">
      <c r="A1909" s="3" t="n">
        <v>1788</v>
      </c>
      <c r="B1909" s="3" t="n">
        <v>30</v>
      </c>
      <c r="C1909" s="3" t="s">
        <v>56</v>
      </c>
      <c r="D1909" s="3" t="n">
        <v>1</v>
      </c>
      <c r="E1909" s="3" t="n">
        <v>359.65</v>
      </c>
      <c r="F1909" s="3" t="n">
        <v>359.65</v>
      </c>
      <c r="G1909" s="3" t="n">
        <v>359.65</v>
      </c>
    </row>
    <row r="1910" customFormat="false" ht="15" hidden="false" customHeight="false" outlineLevel="0" collapsed="false">
      <c r="A1910" s="3" t="n">
        <v>1789</v>
      </c>
      <c r="B1910" s="3" t="n">
        <v>30</v>
      </c>
      <c r="C1910" s="3" t="s">
        <v>56</v>
      </c>
      <c r="D1910" s="3" t="n">
        <v>1</v>
      </c>
      <c r="E1910" s="3" t="n">
        <v>359.65</v>
      </c>
      <c r="F1910" s="3" t="n">
        <v>359.65</v>
      </c>
      <c r="G1910" s="3" t="n">
        <v>359.65</v>
      </c>
    </row>
    <row r="1911" customFormat="false" ht="15" hidden="false" customHeight="false" outlineLevel="0" collapsed="false">
      <c r="A1911" s="3" t="n">
        <v>1790</v>
      </c>
      <c r="B1911" s="3" t="n">
        <v>30</v>
      </c>
      <c r="C1911" s="3" t="s">
        <v>56</v>
      </c>
      <c r="D1911" s="3" t="n">
        <v>1</v>
      </c>
      <c r="E1911" s="3" t="n">
        <v>359.65</v>
      </c>
      <c r="F1911" s="3" t="n">
        <v>359.65</v>
      </c>
      <c r="G1911" s="3" t="n">
        <v>359.65</v>
      </c>
    </row>
    <row r="1912" customFormat="false" ht="15" hidden="false" customHeight="false" outlineLevel="0" collapsed="false">
      <c r="A1912" s="3" t="n">
        <v>1791</v>
      </c>
      <c r="B1912" s="3" t="n">
        <v>30</v>
      </c>
      <c r="C1912" s="3" t="s">
        <v>56</v>
      </c>
      <c r="D1912" s="3" t="n">
        <v>1</v>
      </c>
      <c r="E1912" s="3" t="n">
        <v>359.65</v>
      </c>
      <c r="F1912" s="3" t="n">
        <v>359.65</v>
      </c>
      <c r="G1912" s="3" t="n">
        <v>359.65</v>
      </c>
    </row>
    <row r="1913" customFormat="false" ht="15" hidden="false" customHeight="false" outlineLevel="0" collapsed="false">
      <c r="A1913" s="3" t="n">
        <v>1792</v>
      </c>
      <c r="B1913" s="3" t="n">
        <v>30</v>
      </c>
      <c r="C1913" s="3" t="s">
        <v>56</v>
      </c>
      <c r="D1913" s="3" t="n">
        <v>1</v>
      </c>
      <c r="E1913" s="3" t="n">
        <v>359.65</v>
      </c>
      <c r="F1913" s="3" t="n">
        <v>359.65</v>
      </c>
      <c r="G1913" s="3" t="n">
        <v>359.65</v>
      </c>
    </row>
    <row r="1914" customFormat="false" ht="15" hidden="false" customHeight="false" outlineLevel="0" collapsed="false">
      <c r="A1914" s="3" t="n">
        <v>1793</v>
      </c>
      <c r="B1914" s="3" t="n">
        <v>30</v>
      </c>
      <c r="C1914" s="3" t="s">
        <v>56</v>
      </c>
      <c r="D1914" s="3" t="n">
        <v>1</v>
      </c>
      <c r="E1914" s="3" t="n">
        <v>359.65</v>
      </c>
      <c r="F1914" s="3" t="n">
        <v>359.65</v>
      </c>
      <c r="G1914" s="3" t="n">
        <v>359.65</v>
      </c>
    </row>
    <row r="1915" customFormat="false" ht="15" hidden="false" customHeight="false" outlineLevel="0" collapsed="false">
      <c r="A1915" s="3" t="n">
        <v>1794</v>
      </c>
      <c r="B1915" s="3" t="n">
        <v>30</v>
      </c>
      <c r="C1915" s="3" t="s">
        <v>56</v>
      </c>
      <c r="D1915" s="3" t="n">
        <v>1</v>
      </c>
      <c r="E1915" s="3" t="n">
        <v>359.65</v>
      </c>
      <c r="F1915" s="3" t="n">
        <v>359.65</v>
      </c>
      <c r="G1915" s="3" t="n">
        <v>359.65</v>
      </c>
    </row>
    <row r="1916" customFormat="false" ht="15" hidden="false" customHeight="false" outlineLevel="0" collapsed="false">
      <c r="A1916" s="3" t="n">
        <v>1795</v>
      </c>
      <c r="B1916" s="3" t="n">
        <v>30</v>
      </c>
      <c r="C1916" s="3" t="s">
        <v>56</v>
      </c>
      <c r="D1916" s="3" t="n">
        <v>1</v>
      </c>
      <c r="E1916" s="3" t="n">
        <v>359.65</v>
      </c>
      <c r="F1916" s="3" t="n">
        <v>359.65</v>
      </c>
      <c r="G1916" s="3" t="n">
        <v>359.65</v>
      </c>
    </row>
    <row r="1917" customFormat="false" ht="15" hidden="false" customHeight="false" outlineLevel="0" collapsed="false">
      <c r="A1917" s="3" t="n">
        <v>1796</v>
      </c>
      <c r="B1917" s="3" t="n">
        <v>30</v>
      </c>
      <c r="C1917" s="3" t="s">
        <v>56</v>
      </c>
      <c r="D1917" s="3" t="n">
        <v>1</v>
      </c>
      <c r="E1917" s="3" t="n">
        <v>359.65</v>
      </c>
      <c r="F1917" s="3" t="n">
        <v>359.65</v>
      </c>
      <c r="G1917" s="3" t="n">
        <v>359.65</v>
      </c>
    </row>
    <row r="1918" customFormat="false" ht="15" hidden="false" customHeight="false" outlineLevel="0" collapsed="false">
      <c r="A1918" s="3" t="n">
        <v>1798</v>
      </c>
      <c r="B1918" s="3" t="n">
        <v>30</v>
      </c>
      <c r="C1918" s="3" t="s">
        <v>56</v>
      </c>
      <c r="D1918" s="3" t="n">
        <v>1</v>
      </c>
      <c r="E1918" s="3" t="n">
        <v>359.65</v>
      </c>
      <c r="F1918" s="3" t="n">
        <v>359.65</v>
      </c>
      <c r="G1918" s="3" t="n">
        <v>359.65</v>
      </c>
    </row>
    <row r="1919" customFormat="false" ht="15" hidden="false" customHeight="false" outlineLevel="0" collapsed="false">
      <c r="A1919" s="3" t="n">
        <v>1799</v>
      </c>
      <c r="B1919" s="3" t="n">
        <v>30</v>
      </c>
      <c r="C1919" s="3" t="s">
        <v>56</v>
      </c>
      <c r="D1919" s="3" t="n">
        <v>1</v>
      </c>
      <c r="E1919" s="3" t="n">
        <v>359.65</v>
      </c>
      <c r="F1919" s="3" t="n">
        <v>359.65</v>
      </c>
      <c r="G1919" s="3" t="n">
        <v>359.65</v>
      </c>
    </row>
    <row r="1920" customFormat="false" ht="15" hidden="false" customHeight="false" outlineLevel="0" collapsed="false">
      <c r="A1920" s="3" t="n">
        <v>1800</v>
      </c>
      <c r="B1920" s="3" t="n">
        <v>30</v>
      </c>
      <c r="C1920" s="3" t="s">
        <v>56</v>
      </c>
      <c r="D1920" s="3" t="n">
        <v>1</v>
      </c>
      <c r="E1920" s="3" t="n">
        <v>359.65</v>
      </c>
      <c r="F1920" s="3" t="n">
        <v>359.65</v>
      </c>
      <c r="G1920" s="3" t="n">
        <v>359.65</v>
      </c>
    </row>
    <row r="1921" customFormat="false" ht="15" hidden="false" customHeight="false" outlineLevel="0" collapsed="false">
      <c r="A1921" s="3" t="n">
        <v>1801</v>
      </c>
      <c r="B1921" s="3" t="n">
        <v>30</v>
      </c>
      <c r="C1921" s="3" t="s">
        <v>56</v>
      </c>
      <c r="D1921" s="3" t="n">
        <v>1</v>
      </c>
      <c r="E1921" s="3" t="n">
        <v>359.65</v>
      </c>
      <c r="F1921" s="3" t="n">
        <v>359.65</v>
      </c>
      <c r="G1921" s="3" t="n">
        <v>359.65</v>
      </c>
    </row>
    <row r="1922" customFormat="false" ht="15" hidden="false" customHeight="false" outlineLevel="0" collapsed="false">
      <c r="A1922" s="3" t="n">
        <v>1802</v>
      </c>
      <c r="B1922" s="3" t="n">
        <v>30</v>
      </c>
      <c r="C1922" s="3" t="s">
        <v>56</v>
      </c>
      <c r="D1922" s="3" t="n">
        <v>2</v>
      </c>
      <c r="E1922" s="3" t="n">
        <v>359.65</v>
      </c>
      <c r="F1922" s="3" t="n">
        <v>359.65</v>
      </c>
      <c r="G1922" s="3" t="n">
        <v>719.3</v>
      </c>
    </row>
    <row r="1923" customFormat="false" ht="15" hidden="false" customHeight="false" outlineLevel="0" collapsed="false">
      <c r="A1923" s="3" t="n">
        <v>1803</v>
      </c>
      <c r="B1923" s="3" t="n">
        <v>30</v>
      </c>
      <c r="C1923" s="3" t="s">
        <v>56</v>
      </c>
      <c r="D1923" s="3" t="n">
        <v>1</v>
      </c>
      <c r="E1923" s="3" t="n">
        <v>359.65</v>
      </c>
      <c r="F1923" s="3" t="n">
        <v>359.65</v>
      </c>
      <c r="G1923" s="3" t="n">
        <v>359.65</v>
      </c>
    </row>
    <row r="1924" customFormat="false" ht="15" hidden="false" customHeight="false" outlineLevel="0" collapsed="false">
      <c r="A1924" s="3" t="n">
        <v>1804</v>
      </c>
      <c r="B1924" s="3" t="n">
        <v>30</v>
      </c>
      <c r="C1924" s="3" t="s">
        <v>56</v>
      </c>
      <c r="D1924" s="3" t="n">
        <v>1</v>
      </c>
      <c r="E1924" s="3" t="n">
        <v>359.65</v>
      </c>
      <c r="F1924" s="3" t="n">
        <v>359.65</v>
      </c>
      <c r="G1924" s="3" t="n">
        <v>359.65</v>
      </c>
    </row>
    <row r="1925" customFormat="false" ht="15" hidden="false" customHeight="false" outlineLevel="0" collapsed="false">
      <c r="A1925" s="3" t="n">
        <v>1805</v>
      </c>
      <c r="B1925" s="3" t="n">
        <v>30</v>
      </c>
      <c r="C1925" s="3" t="s">
        <v>56</v>
      </c>
      <c r="D1925" s="3" t="n">
        <v>1</v>
      </c>
      <c r="E1925" s="3" t="n">
        <v>359.65</v>
      </c>
      <c r="F1925" s="3" t="n">
        <v>359.65</v>
      </c>
      <c r="G1925" s="3" t="n">
        <v>359.65</v>
      </c>
    </row>
    <row r="1926" customFormat="false" ht="15" hidden="false" customHeight="false" outlineLevel="0" collapsed="false">
      <c r="A1926" s="3" t="n">
        <v>1806</v>
      </c>
      <c r="B1926" s="3" t="n">
        <v>30</v>
      </c>
      <c r="C1926" s="3" t="s">
        <v>56</v>
      </c>
      <c r="D1926" s="3" t="n">
        <v>1</v>
      </c>
      <c r="E1926" s="3" t="n">
        <v>359.65</v>
      </c>
      <c r="F1926" s="3" t="n">
        <v>359.65</v>
      </c>
      <c r="G1926" s="3" t="n">
        <v>359.65</v>
      </c>
    </row>
    <row r="1927" customFormat="false" ht="15" hidden="false" customHeight="false" outlineLevel="0" collapsed="false">
      <c r="A1927" s="3" t="n">
        <v>1807</v>
      </c>
      <c r="B1927" s="3" t="n">
        <v>30</v>
      </c>
      <c r="C1927" s="3" t="s">
        <v>56</v>
      </c>
      <c r="D1927" s="3" t="n">
        <v>1</v>
      </c>
      <c r="E1927" s="3" t="n">
        <v>359.65</v>
      </c>
      <c r="F1927" s="3" t="n">
        <v>359.65</v>
      </c>
      <c r="G1927" s="3" t="n">
        <v>359.65</v>
      </c>
    </row>
    <row r="1928" customFormat="false" ht="15" hidden="false" customHeight="false" outlineLevel="0" collapsed="false">
      <c r="A1928" s="3" t="n">
        <v>1808</v>
      </c>
      <c r="B1928" s="3" t="n">
        <v>30</v>
      </c>
      <c r="C1928" s="3" t="s">
        <v>56</v>
      </c>
      <c r="D1928" s="3" t="n">
        <v>1</v>
      </c>
      <c r="E1928" s="3" t="n">
        <v>359.65</v>
      </c>
      <c r="F1928" s="3" t="n">
        <v>359.65</v>
      </c>
      <c r="G1928" s="3" t="n">
        <v>359.65</v>
      </c>
    </row>
    <row r="1929" customFormat="false" ht="15" hidden="false" customHeight="false" outlineLevel="0" collapsed="false">
      <c r="A1929" s="3" t="n">
        <v>1810</v>
      </c>
      <c r="B1929" s="3" t="n">
        <v>30</v>
      </c>
      <c r="C1929" s="3" t="s">
        <v>56</v>
      </c>
      <c r="D1929" s="3" t="n">
        <v>1</v>
      </c>
      <c r="E1929" s="3" t="n">
        <v>359.65</v>
      </c>
      <c r="F1929" s="3" t="n">
        <v>359.65</v>
      </c>
      <c r="G1929" s="3" t="n">
        <v>359.65</v>
      </c>
    </row>
    <row r="1930" customFormat="false" ht="15" hidden="false" customHeight="false" outlineLevel="0" collapsed="false">
      <c r="A1930" s="3" t="n">
        <v>1811</v>
      </c>
      <c r="B1930" s="3" t="n">
        <v>30</v>
      </c>
      <c r="C1930" s="3" t="s">
        <v>56</v>
      </c>
      <c r="D1930" s="3" t="n">
        <v>1</v>
      </c>
      <c r="E1930" s="3" t="n">
        <v>359.65</v>
      </c>
      <c r="F1930" s="3" t="n">
        <v>359.65</v>
      </c>
      <c r="G1930" s="3" t="n">
        <v>359.65</v>
      </c>
    </row>
    <row r="1931" customFormat="false" ht="15" hidden="false" customHeight="false" outlineLevel="0" collapsed="false">
      <c r="A1931" s="3" t="n">
        <v>1812</v>
      </c>
      <c r="B1931" s="3" t="n">
        <v>30</v>
      </c>
      <c r="C1931" s="3" t="s">
        <v>56</v>
      </c>
      <c r="D1931" s="3" t="n">
        <v>1</v>
      </c>
      <c r="E1931" s="3" t="n">
        <v>359.65</v>
      </c>
      <c r="F1931" s="3" t="n">
        <v>359.65</v>
      </c>
      <c r="G1931" s="3" t="n">
        <v>359.65</v>
      </c>
    </row>
    <row r="1932" customFormat="false" ht="15" hidden="false" customHeight="false" outlineLevel="0" collapsed="false">
      <c r="A1932" s="3" t="n">
        <v>1813</v>
      </c>
      <c r="B1932" s="3" t="n">
        <v>30</v>
      </c>
      <c r="C1932" s="3" t="s">
        <v>56</v>
      </c>
      <c r="D1932" s="3" t="n">
        <v>1</v>
      </c>
      <c r="E1932" s="3" t="n">
        <v>359.65</v>
      </c>
      <c r="F1932" s="3" t="n">
        <v>359.65</v>
      </c>
      <c r="G1932" s="3" t="n">
        <v>359.65</v>
      </c>
    </row>
    <row r="1933" customFormat="false" ht="15" hidden="false" customHeight="false" outlineLevel="0" collapsed="false">
      <c r="A1933" s="3" t="n">
        <v>1814</v>
      </c>
      <c r="B1933" s="3" t="n">
        <v>30</v>
      </c>
      <c r="C1933" s="3" t="s">
        <v>56</v>
      </c>
      <c r="D1933" s="3" t="n">
        <v>1</v>
      </c>
      <c r="E1933" s="3" t="n">
        <v>359.65</v>
      </c>
      <c r="F1933" s="3" t="n">
        <v>359.65</v>
      </c>
      <c r="G1933" s="3" t="n">
        <v>359.65</v>
      </c>
    </row>
    <row r="1934" customFormat="false" ht="15" hidden="false" customHeight="false" outlineLevel="0" collapsed="false">
      <c r="A1934" s="3" t="n">
        <v>1815</v>
      </c>
      <c r="B1934" s="3" t="n">
        <v>30</v>
      </c>
      <c r="C1934" s="3" t="s">
        <v>56</v>
      </c>
      <c r="D1934" s="3" t="n">
        <v>1</v>
      </c>
      <c r="E1934" s="3" t="n">
        <v>359.65</v>
      </c>
      <c r="F1934" s="3" t="n">
        <v>359.65</v>
      </c>
      <c r="G1934" s="3" t="n">
        <v>359.65</v>
      </c>
    </row>
    <row r="1935" customFormat="false" ht="15" hidden="false" customHeight="false" outlineLevel="0" collapsed="false">
      <c r="A1935" s="3" t="n">
        <v>1816</v>
      </c>
      <c r="B1935" s="3" t="n">
        <v>30</v>
      </c>
      <c r="C1935" s="3" t="s">
        <v>56</v>
      </c>
      <c r="D1935" s="3" t="n">
        <v>1</v>
      </c>
      <c r="E1935" s="3" t="n">
        <v>359.65</v>
      </c>
      <c r="F1935" s="3" t="n">
        <v>359.65</v>
      </c>
      <c r="G1935" s="3" t="n">
        <v>359.65</v>
      </c>
    </row>
    <row r="1936" customFormat="false" ht="15" hidden="false" customHeight="false" outlineLevel="0" collapsed="false">
      <c r="A1936" s="3" t="n">
        <v>1817</v>
      </c>
      <c r="B1936" s="3" t="n">
        <v>30</v>
      </c>
      <c r="C1936" s="3" t="s">
        <v>56</v>
      </c>
      <c r="D1936" s="3" t="n">
        <v>1</v>
      </c>
      <c r="E1936" s="3" t="n">
        <v>359.65</v>
      </c>
      <c r="F1936" s="3" t="n">
        <v>359.65</v>
      </c>
      <c r="G1936" s="3" t="n">
        <v>359.65</v>
      </c>
    </row>
    <row r="1937" customFormat="false" ht="15" hidden="false" customHeight="false" outlineLevel="0" collapsed="false">
      <c r="A1937" s="3" t="n">
        <v>1818</v>
      </c>
      <c r="B1937" s="3" t="n">
        <v>30</v>
      </c>
      <c r="C1937" s="3" t="s">
        <v>56</v>
      </c>
      <c r="D1937" s="3" t="n">
        <v>1</v>
      </c>
      <c r="E1937" s="3" t="n">
        <v>359.65</v>
      </c>
      <c r="F1937" s="3" t="n">
        <v>359.65</v>
      </c>
      <c r="G1937" s="3" t="n">
        <v>359.65</v>
      </c>
    </row>
    <row r="1938" customFormat="false" ht="15" hidden="false" customHeight="false" outlineLevel="0" collapsed="false">
      <c r="A1938" s="3" t="n">
        <v>1819</v>
      </c>
      <c r="B1938" s="3" t="n">
        <v>30</v>
      </c>
      <c r="C1938" s="3" t="s">
        <v>56</v>
      </c>
      <c r="D1938" s="3" t="n">
        <v>1</v>
      </c>
      <c r="E1938" s="3" t="n">
        <v>359.65</v>
      </c>
      <c r="F1938" s="3" t="n">
        <v>359.65</v>
      </c>
      <c r="G1938" s="3" t="n">
        <v>359.65</v>
      </c>
    </row>
    <row r="1939" customFormat="false" ht="15" hidden="false" customHeight="false" outlineLevel="0" collapsed="false">
      <c r="A1939" s="3" t="n">
        <v>1820</v>
      </c>
      <c r="B1939" s="3" t="n">
        <v>30</v>
      </c>
      <c r="C1939" s="3" t="s">
        <v>56</v>
      </c>
      <c r="D1939" s="3" t="n">
        <v>1</v>
      </c>
      <c r="E1939" s="3" t="n">
        <v>359.65</v>
      </c>
      <c r="F1939" s="3" t="n">
        <v>359.65</v>
      </c>
      <c r="G1939" s="3" t="n">
        <v>359.65</v>
      </c>
    </row>
    <row r="1940" customFormat="false" ht="15" hidden="false" customHeight="false" outlineLevel="0" collapsed="false">
      <c r="A1940" s="3" t="n">
        <v>1821</v>
      </c>
      <c r="B1940" s="3" t="n">
        <v>30</v>
      </c>
      <c r="C1940" s="3" t="s">
        <v>56</v>
      </c>
      <c r="D1940" s="3" t="n">
        <v>1</v>
      </c>
      <c r="E1940" s="3" t="n">
        <v>359.65</v>
      </c>
      <c r="F1940" s="3" t="n">
        <v>359.65</v>
      </c>
      <c r="G1940" s="3" t="n">
        <v>359.65</v>
      </c>
    </row>
    <row r="1941" customFormat="false" ht="15" hidden="false" customHeight="false" outlineLevel="0" collapsed="false">
      <c r="A1941" s="3" t="n">
        <v>1822</v>
      </c>
      <c r="B1941" s="3" t="n">
        <v>30</v>
      </c>
      <c r="C1941" s="3" t="s">
        <v>56</v>
      </c>
      <c r="D1941" s="3" t="n">
        <v>1</v>
      </c>
      <c r="E1941" s="3" t="n">
        <v>359.65</v>
      </c>
      <c r="F1941" s="3" t="n">
        <v>359.65</v>
      </c>
      <c r="G1941" s="3" t="n">
        <v>359.65</v>
      </c>
    </row>
    <row r="1942" customFormat="false" ht="15" hidden="false" customHeight="false" outlineLevel="0" collapsed="false">
      <c r="A1942" s="3" t="n">
        <v>1823</v>
      </c>
      <c r="B1942" s="3" t="n">
        <v>30</v>
      </c>
      <c r="C1942" s="3" t="s">
        <v>56</v>
      </c>
      <c r="D1942" s="3" t="n">
        <v>2</v>
      </c>
      <c r="E1942" s="3" t="n">
        <v>359.65</v>
      </c>
      <c r="F1942" s="3" t="n">
        <v>359.65</v>
      </c>
      <c r="G1942" s="3" t="n">
        <v>719.3</v>
      </c>
    </row>
    <row r="1943" customFormat="false" ht="15" hidden="false" customHeight="false" outlineLevel="0" collapsed="false">
      <c r="A1943" s="3" t="n">
        <v>1824</v>
      </c>
      <c r="B1943" s="3" t="n">
        <v>30</v>
      </c>
      <c r="C1943" s="3" t="s">
        <v>56</v>
      </c>
      <c r="D1943" s="3" t="n">
        <v>1</v>
      </c>
      <c r="E1943" s="3" t="n">
        <v>359.65</v>
      </c>
      <c r="F1943" s="3" t="n">
        <v>359.65</v>
      </c>
      <c r="G1943" s="3" t="n">
        <v>359.65</v>
      </c>
    </row>
    <row r="1944" customFormat="false" ht="15" hidden="false" customHeight="false" outlineLevel="0" collapsed="false">
      <c r="A1944" s="3" t="n">
        <v>1825</v>
      </c>
      <c r="B1944" s="3" t="n">
        <v>30</v>
      </c>
      <c r="C1944" s="3" t="s">
        <v>56</v>
      </c>
      <c r="D1944" s="3" t="n">
        <v>1</v>
      </c>
      <c r="E1944" s="3" t="n">
        <v>359.65</v>
      </c>
      <c r="F1944" s="3" t="n">
        <v>359.65</v>
      </c>
      <c r="G1944" s="3" t="n">
        <v>359.65</v>
      </c>
    </row>
    <row r="1945" customFormat="false" ht="15" hidden="false" customHeight="false" outlineLevel="0" collapsed="false">
      <c r="A1945" s="3" t="n">
        <v>1826</v>
      </c>
      <c r="B1945" s="3" t="n">
        <v>30</v>
      </c>
      <c r="C1945" s="3" t="s">
        <v>56</v>
      </c>
      <c r="D1945" s="3" t="n">
        <v>1</v>
      </c>
      <c r="E1945" s="3" t="n">
        <v>359.65</v>
      </c>
      <c r="F1945" s="3" t="n">
        <v>359.65</v>
      </c>
      <c r="G1945" s="3" t="n">
        <v>359.65</v>
      </c>
    </row>
    <row r="1946" customFormat="false" ht="15" hidden="false" customHeight="false" outlineLevel="0" collapsed="false">
      <c r="A1946" s="3" t="n">
        <v>1827</v>
      </c>
      <c r="B1946" s="3" t="n">
        <v>30</v>
      </c>
      <c r="C1946" s="3" t="s">
        <v>56</v>
      </c>
      <c r="D1946" s="3" t="n">
        <v>1</v>
      </c>
      <c r="E1946" s="3" t="n">
        <v>359.65</v>
      </c>
      <c r="F1946" s="3" t="n">
        <v>359.65</v>
      </c>
      <c r="G1946" s="3" t="n">
        <v>359.65</v>
      </c>
    </row>
    <row r="1947" customFormat="false" ht="15" hidden="false" customHeight="false" outlineLevel="0" collapsed="false">
      <c r="A1947" s="3" t="n">
        <v>1828</v>
      </c>
      <c r="B1947" s="3" t="n">
        <v>30</v>
      </c>
      <c r="C1947" s="3" t="s">
        <v>56</v>
      </c>
      <c r="D1947" s="3" t="n">
        <v>1</v>
      </c>
      <c r="E1947" s="3" t="n">
        <v>359.65</v>
      </c>
      <c r="F1947" s="3" t="n">
        <v>359.65</v>
      </c>
      <c r="G1947" s="3" t="n">
        <v>359.65</v>
      </c>
    </row>
    <row r="1948" customFormat="false" ht="15" hidden="false" customHeight="false" outlineLevel="0" collapsed="false">
      <c r="A1948" s="3" t="n">
        <v>1829</v>
      </c>
      <c r="B1948" s="3" t="n">
        <v>30</v>
      </c>
      <c r="C1948" s="3" t="s">
        <v>56</v>
      </c>
      <c r="D1948" s="3" t="n">
        <v>1</v>
      </c>
      <c r="E1948" s="3" t="n">
        <v>359.65</v>
      </c>
      <c r="F1948" s="3" t="n">
        <v>359.65</v>
      </c>
      <c r="G1948" s="3" t="n">
        <v>359.65</v>
      </c>
    </row>
    <row r="1949" customFormat="false" ht="15" hidden="false" customHeight="false" outlineLevel="0" collapsed="false">
      <c r="A1949" s="3" t="n">
        <v>1830</v>
      </c>
      <c r="B1949" s="3" t="n">
        <v>30</v>
      </c>
      <c r="C1949" s="3" t="s">
        <v>56</v>
      </c>
      <c r="D1949" s="3" t="n">
        <v>1</v>
      </c>
      <c r="E1949" s="3" t="n">
        <v>359.65</v>
      </c>
      <c r="F1949" s="3" t="n">
        <v>359.65</v>
      </c>
      <c r="G1949" s="3" t="n">
        <v>359.65</v>
      </c>
    </row>
    <row r="1950" customFormat="false" ht="15" hidden="false" customHeight="false" outlineLevel="0" collapsed="false">
      <c r="A1950" s="3" t="n">
        <v>1831</v>
      </c>
      <c r="B1950" s="3" t="n">
        <v>30</v>
      </c>
      <c r="C1950" s="3" t="s">
        <v>56</v>
      </c>
      <c r="D1950" s="3" t="n">
        <v>2</v>
      </c>
      <c r="E1950" s="3" t="n">
        <v>359.65</v>
      </c>
      <c r="F1950" s="3" t="n">
        <v>359.65</v>
      </c>
      <c r="G1950" s="3" t="n">
        <v>719.3</v>
      </c>
    </row>
    <row r="1951" customFormat="false" ht="15" hidden="false" customHeight="false" outlineLevel="0" collapsed="false">
      <c r="A1951" s="3" t="n">
        <v>1832</v>
      </c>
      <c r="B1951" s="3" t="n">
        <v>30</v>
      </c>
      <c r="C1951" s="3" t="s">
        <v>56</v>
      </c>
      <c r="D1951" s="3" t="n">
        <v>1</v>
      </c>
      <c r="E1951" s="3" t="n">
        <v>359.65</v>
      </c>
      <c r="F1951" s="3" t="n">
        <v>359.65</v>
      </c>
      <c r="G1951" s="3" t="n">
        <v>359.65</v>
      </c>
    </row>
    <row r="1952" customFormat="false" ht="15" hidden="false" customHeight="false" outlineLevel="0" collapsed="false">
      <c r="A1952" s="3" t="n">
        <v>1833</v>
      </c>
      <c r="B1952" s="3" t="n">
        <v>30</v>
      </c>
      <c r="C1952" s="3" t="s">
        <v>56</v>
      </c>
      <c r="D1952" s="3" t="n">
        <v>1</v>
      </c>
      <c r="E1952" s="3" t="n">
        <v>359.65</v>
      </c>
      <c r="F1952" s="3" t="n">
        <v>359.65</v>
      </c>
      <c r="G1952" s="3" t="n">
        <v>359.65</v>
      </c>
    </row>
    <row r="1953" customFormat="false" ht="15" hidden="false" customHeight="false" outlineLevel="0" collapsed="false">
      <c r="A1953" s="3" t="n">
        <v>1834</v>
      </c>
      <c r="B1953" s="3" t="n">
        <v>30</v>
      </c>
      <c r="C1953" s="3" t="s">
        <v>56</v>
      </c>
      <c r="D1953" s="3" t="n">
        <v>1</v>
      </c>
      <c r="E1953" s="3" t="n">
        <v>359.65</v>
      </c>
      <c r="F1953" s="3" t="n">
        <v>359.65</v>
      </c>
      <c r="G1953" s="3" t="n">
        <v>359.65</v>
      </c>
    </row>
    <row r="1954" customFormat="false" ht="15" hidden="false" customHeight="false" outlineLevel="0" collapsed="false">
      <c r="A1954" s="3" t="n">
        <v>1835</v>
      </c>
      <c r="B1954" s="3" t="n">
        <v>30</v>
      </c>
      <c r="C1954" s="3" t="s">
        <v>56</v>
      </c>
      <c r="D1954" s="3" t="n">
        <v>1</v>
      </c>
      <c r="E1954" s="3" t="n">
        <v>359.65</v>
      </c>
      <c r="F1954" s="3" t="n">
        <v>359.65</v>
      </c>
      <c r="G1954" s="3" t="n">
        <v>359.65</v>
      </c>
    </row>
    <row r="1955" customFormat="false" ht="15" hidden="false" customHeight="false" outlineLevel="0" collapsed="false">
      <c r="A1955" s="3" t="n">
        <v>1836</v>
      </c>
      <c r="B1955" s="3" t="n">
        <v>30</v>
      </c>
      <c r="C1955" s="3" t="s">
        <v>56</v>
      </c>
      <c r="D1955" s="3" t="n">
        <v>1</v>
      </c>
      <c r="E1955" s="3" t="n">
        <v>359.65</v>
      </c>
      <c r="F1955" s="3" t="n">
        <v>359.65</v>
      </c>
      <c r="G1955" s="3" t="n">
        <v>359.65</v>
      </c>
    </row>
    <row r="1956" customFormat="false" ht="15" hidden="false" customHeight="false" outlineLevel="0" collapsed="false">
      <c r="A1956" s="3" t="n">
        <v>1837</v>
      </c>
      <c r="B1956" s="3" t="n">
        <v>30</v>
      </c>
      <c r="C1956" s="3" t="s">
        <v>56</v>
      </c>
      <c r="D1956" s="3" t="n">
        <v>1</v>
      </c>
      <c r="E1956" s="3" t="n">
        <v>359.65</v>
      </c>
      <c r="F1956" s="3" t="n">
        <v>359.65</v>
      </c>
      <c r="G1956" s="3" t="n">
        <v>359.65</v>
      </c>
    </row>
    <row r="1957" customFormat="false" ht="15" hidden="false" customHeight="false" outlineLevel="0" collapsed="false">
      <c r="A1957" s="3" t="n">
        <v>1838</v>
      </c>
      <c r="B1957" s="3" t="n">
        <v>30</v>
      </c>
      <c r="C1957" s="3" t="s">
        <v>56</v>
      </c>
      <c r="D1957" s="3" t="n">
        <v>2</v>
      </c>
      <c r="E1957" s="3" t="n">
        <v>359.65</v>
      </c>
      <c r="F1957" s="3" t="n">
        <v>359.65</v>
      </c>
      <c r="G1957" s="3" t="n">
        <v>719.3</v>
      </c>
    </row>
    <row r="1958" customFormat="false" ht="15" hidden="false" customHeight="false" outlineLevel="0" collapsed="false">
      <c r="A1958" s="3" t="n">
        <v>1839</v>
      </c>
      <c r="B1958" s="3" t="n">
        <v>30</v>
      </c>
      <c r="C1958" s="3" t="s">
        <v>56</v>
      </c>
      <c r="D1958" s="3" t="n">
        <v>3</v>
      </c>
      <c r="E1958" s="3" t="n">
        <v>359.65</v>
      </c>
      <c r="F1958" s="3" t="n">
        <v>359.65</v>
      </c>
      <c r="G1958" s="3" t="n">
        <v>1078.95</v>
      </c>
    </row>
    <row r="1959" customFormat="false" ht="15" hidden="false" customHeight="false" outlineLevel="0" collapsed="false">
      <c r="A1959" s="3" t="n">
        <v>1840</v>
      </c>
      <c r="B1959" s="3" t="n">
        <v>30</v>
      </c>
      <c r="C1959" s="3" t="s">
        <v>56</v>
      </c>
      <c r="D1959" s="3" t="n">
        <v>1</v>
      </c>
      <c r="E1959" s="3" t="n">
        <v>359.65</v>
      </c>
      <c r="F1959" s="3" t="n">
        <v>359.65</v>
      </c>
      <c r="G1959" s="3" t="n">
        <v>359.65</v>
      </c>
    </row>
    <row r="1960" customFormat="false" ht="15" hidden="false" customHeight="false" outlineLevel="0" collapsed="false">
      <c r="A1960" s="3" t="n">
        <v>1841</v>
      </c>
      <c r="B1960" s="3" t="n">
        <v>30</v>
      </c>
      <c r="C1960" s="3" t="s">
        <v>56</v>
      </c>
      <c r="D1960" s="3" t="n">
        <v>1</v>
      </c>
      <c r="E1960" s="3" t="n">
        <v>359.65</v>
      </c>
      <c r="F1960" s="3" t="n">
        <v>359.65</v>
      </c>
      <c r="G1960" s="3" t="n">
        <v>359.65</v>
      </c>
    </row>
    <row r="1961" customFormat="false" ht="15" hidden="false" customHeight="false" outlineLevel="0" collapsed="false">
      <c r="A1961" s="3" t="n">
        <v>1842</v>
      </c>
      <c r="B1961" s="3" t="n">
        <v>30</v>
      </c>
      <c r="C1961" s="3" t="s">
        <v>56</v>
      </c>
      <c r="D1961" s="3" t="n">
        <v>1</v>
      </c>
      <c r="E1961" s="3" t="n">
        <v>359.65</v>
      </c>
      <c r="F1961" s="3" t="n">
        <v>359.65</v>
      </c>
      <c r="G1961" s="3" t="n">
        <v>359.65</v>
      </c>
    </row>
    <row r="1962" customFormat="false" ht="15" hidden="false" customHeight="false" outlineLevel="0" collapsed="false">
      <c r="A1962" s="3" t="n">
        <v>1843</v>
      </c>
      <c r="B1962" s="3" t="n">
        <v>30</v>
      </c>
      <c r="C1962" s="3" t="s">
        <v>56</v>
      </c>
      <c r="D1962" s="3" t="n">
        <v>1</v>
      </c>
      <c r="E1962" s="3" t="n">
        <v>359.65</v>
      </c>
      <c r="F1962" s="3" t="n">
        <v>359.65</v>
      </c>
      <c r="G1962" s="3" t="n">
        <v>359.65</v>
      </c>
    </row>
    <row r="1963" customFormat="false" ht="15" hidden="false" customHeight="false" outlineLevel="0" collapsed="false">
      <c r="A1963" s="3" t="n">
        <v>1844</v>
      </c>
      <c r="B1963" s="3" t="n">
        <v>30</v>
      </c>
      <c r="C1963" s="3" t="s">
        <v>56</v>
      </c>
      <c r="D1963" s="3" t="n">
        <v>1</v>
      </c>
      <c r="E1963" s="3" t="n">
        <v>359.65</v>
      </c>
      <c r="F1963" s="3" t="n">
        <v>359.65</v>
      </c>
      <c r="G1963" s="3" t="n">
        <v>359.65</v>
      </c>
    </row>
    <row r="1964" customFormat="false" ht="15" hidden="false" customHeight="false" outlineLevel="0" collapsed="false">
      <c r="A1964" s="3" t="n">
        <v>1845</v>
      </c>
      <c r="B1964" s="3" t="n">
        <v>30</v>
      </c>
      <c r="C1964" s="3" t="s">
        <v>56</v>
      </c>
      <c r="D1964" s="3" t="n">
        <v>1</v>
      </c>
      <c r="E1964" s="3" t="n">
        <v>359.65</v>
      </c>
      <c r="F1964" s="3" t="n">
        <v>359.65</v>
      </c>
      <c r="G1964" s="3" t="n">
        <v>359.65</v>
      </c>
    </row>
    <row r="1965" customFormat="false" ht="15" hidden="false" customHeight="false" outlineLevel="0" collapsed="false">
      <c r="A1965" s="3" t="n">
        <v>1846</v>
      </c>
      <c r="B1965" s="3" t="n">
        <v>30</v>
      </c>
      <c r="C1965" s="3" t="s">
        <v>56</v>
      </c>
      <c r="D1965" s="3" t="n">
        <v>1</v>
      </c>
      <c r="E1965" s="3" t="n">
        <v>359.65</v>
      </c>
      <c r="F1965" s="3" t="n">
        <v>359.65</v>
      </c>
      <c r="G1965" s="3" t="n">
        <v>359.65</v>
      </c>
    </row>
    <row r="1966" customFormat="false" ht="15" hidden="false" customHeight="false" outlineLevel="0" collapsed="false">
      <c r="A1966" s="3" t="n">
        <v>1847</v>
      </c>
      <c r="B1966" s="3" t="n">
        <v>30</v>
      </c>
      <c r="C1966" s="3" t="s">
        <v>56</v>
      </c>
      <c r="D1966" s="3" t="n">
        <v>1</v>
      </c>
      <c r="E1966" s="3" t="n">
        <v>359.65</v>
      </c>
      <c r="F1966" s="3" t="n">
        <v>359.65</v>
      </c>
      <c r="G1966" s="3" t="n">
        <v>359.65</v>
      </c>
    </row>
    <row r="1967" customFormat="false" ht="15" hidden="false" customHeight="false" outlineLevel="0" collapsed="false">
      <c r="A1967" s="3" t="n">
        <v>1848</v>
      </c>
      <c r="B1967" s="3" t="n">
        <v>30</v>
      </c>
      <c r="C1967" s="3" t="s">
        <v>56</v>
      </c>
      <c r="D1967" s="3" t="n">
        <v>2</v>
      </c>
      <c r="E1967" s="3" t="n">
        <v>359.65</v>
      </c>
      <c r="F1967" s="3" t="n">
        <v>359.65</v>
      </c>
      <c r="G1967" s="3" t="n">
        <v>719.3</v>
      </c>
    </row>
    <row r="1968" customFormat="false" ht="15" hidden="false" customHeight="false" outlineLevel="0" collapsed="false">
      <c r="A1968" s="3" t="n">
        <v>1849</v>
      </c>
      <c r="B1968" s="3" t="n">
        <v>30</v>
      </c>
      <c r="C1968" s="3" t="s">
        <v>56</v>
      </c>
      <c r="D1968" s="3" t="n">
        <v>2</v>
      </c>
      <c r="E1968" s="3" t="n">
        <v>359.65</v>
      </c>
      <c r="F1968" s="3" t="n">
        <v>359.65</v>
      </c>
      <c r="G1968" s="3" t="n">
        <v>719.3</v>
      </c>
    </row>
    <row r="1969" customFormat="false" ht="15" hidden="false" customHeight="false" outlineLevel="0" collapsed="false">
      <c r="A1969" s="3" t="n">
        <v>1850</v>
      </c>
      <c r="B1969" s="3" t="n">
        <v>30</v>
      </c>
      <c r="C1969" s="3" t="s">
        <v>56</v>
      </c>
      <c r="D1969" s="3" t="n">
        <v>1</v>
      </c>
      <c r="E1969" s="3" t="n">
        <v>359.65</v>
      </c>
      <c r="F1969" s="3" t="n">
        <v>359.65</v>
      </c>
      <c r="G1969" s="3" t="n">
        <v>359.65</v>
      </c>
    </row>
    <row r="1970" customFormat="false" ht="15" hidden="false" customHeight="false" outlineLevel="0" collapsed="false">
      <c r="A1970" s="3" t="n">
        <v>1851</v>
      </c>
      <c r="B1970" s="3" t="n">
        <v>30</v>
      </c>
      <c r="C1970" s="3" t="s">
        <v>56</v>
      </c>
      <c r="D1970" s="3" t="n">
        <v>1</v>
      </c>
      <c r="E1970" s="3" t="n">
        <v>359.65</v>
      </c>
      <c r="F1970" s="3" t="n">
        <v>359.65</v>
      </c>
      <c r="G1970" s="3" t="n">
        <v>359.65</v>
      </c>
    </row>
    <row r="1971" customFormat="false" ht="15" hidden="false" customHeight="false" outlineLevel="0" collapsed="false">
      <c r="A1971" s="3" t="n">
        <v>1852</v>
      </c>
      <c r="B1971" s="3" t="n">
        <v>30</v>
      </c>
      <c r="C1971" s="3" t="s">
        <v>56</v>
      </c>
      <c r="D1971" s="3" t="n">
        <v>1</v>
      </c>
      <c r="E1971" s="3" t="n">
        <v>359.65</v>
      </c>
      <c r="F1971" s="3" t="n">
        <v>359.65</v>
      </c>
      <c r="G1971" s="3" t="n">
        <v>359.65</v>
      </c>
    </row>
    <row r="1972" customFormat="false" ht="15" hidden="false" customHeight="false" outlineLevel="0" collapsed="false">
      <c r="A1972" s="3" t="n">
        <v>1853</v>
      </c>
      <c r="B1972" s="3" t="n">
        <v>31</v>
      </c>
      <c r="C1972" s="3" t="s">
        <v>57</v>
      </c>
      <c r="D1972" s="3" t="n">
        <v>1</v>
      </c>
      <c r="E1972" s="3" t="n">
        <v>474.08</v>
      </c>
      <c r="F1972" s="3" t="n">
        <v>474.08</v>
      </c>
      <c r="G1972" s="3" t="n">
        <v>474.08</v>
      </c>
    </row>
    <row r="1973" customFormat="false" ht="15" hidden="false" customHeight="false" outlineLevel="0" collapsed="false">
      <c r="A1973" s="3" t="n">
        <v>1854</v>
      </c>
      <c r="B1973" s="3" t="n">
        <v>31</v>
      </c>
      <c r="C1973" s="3" t="s">
        <v>57</v>
      </c>
      <c r="D1973" s="3" t="n">
        <v>1</v>
      </c>
      <c r="E1973" s="3" t="n">
        <v>474.08</v>
      </c>
      <c r="F1973" s="3" t="n">
        <v>474.08</v>
      </c>
      <c r="G1973" s="3" t="n">
        <v>474.08</v>
      </c>
    </row>
    <row r="1974" customFormat="false" ht="15" hidden="false" customHeight="false" outlineLevel="0" collapsed="false">
      <c r="A1974" s="3" t="n">
        <v>1855</v>
      </c>
      <c r="B1974" s="3" t="n">
        <v>31</v>
      </c>
      <c r="C1974" s="3" t="s">
        <v>57</v>
      </c>
      <c r="D1974" s="3" t="n">
        <v>1</v>
      </c>
      <c r="E1974" s="3" t="n">
        <v>474.08</v>
      </c>
      <c r="F1974" s="3" t="n">
        <v>474.08</v>
      </c>
      <c r="G1974" s="3" t="n">
        <v>474.08</v>
      </c>
    </row>
    <row r="1975" customFormat="false" ht="15" hidden="false" customHeight="false" outlineLevel="0" collapsed="false">
      <c r="A1975" s="3" t="n">
        <v>1856</v>
      </c>
      <c r="B1975" s="3" t="n">
        <v>31</v>
      </c>
      <c r="C1975" s="3" t="s">
        <v>57</v>
      </c>
      <c r="D1975" s="3" t="n">
        <v>1</v>
      </c>
      <c r="E1975" s="3" t="n">
        <v>474.08</v>
      </c>
      <c r="F1975" s="3" t="n">
        <v>474.08</v>
      </c>
      <c r="G1975" s="3" t="n">
        <v>474.08</v>
      </c>
    </row>
    <row r="1976" customFormat="false" ht="15" hidden="false" customHeight="false" outlineLevel="0" collapsed="false">
      <c r="A1976" s="3" t="n">
        <v>1857</v>
      </c>
      <c r="B1976" s="3" t="n">
        <v>31</v>
      </c>
      <c r="C1976" s="3" t="s">
        <v>57</v>
      </c>
      <c r="D1976" s="3" t="n">
        <v>1</v>
      </c>
      <c r="E1976" s="3" t="n">
        <v>474.08</v>
      </c>
      <c r="F1976" s="3" t="n">
        <v>474.08</v>
      </c>
      <c r="G1976" s="3" t="n">
        <v>474.08</v>
      </c>
    </row>
    <row r="1977" customFormat="false" ht="15" hidden="false" customHeight="false" outlineLevel="0" collapsed="false">
      <c r="A1977" s="3" t="n">
        <v>1858</v>
      </c>
      <c r="B1977" s="3" t="n">
        <v>31</v>
      </c>
      <c r="C1977" s="3" t="s">
        <v>57</v>
      </c>
      <c r="D1977" s="3" t="n">
        <v>1</v>
      </c>
      <c r="E1977" s="3" t="n">
        <v>474.08</v>
      </c>
      <c r="F1977" s="3" t="n">
        <v>474.08</v>
      </c>
      <c r="G1977" s="3" t="n">
        <v>474.08</v>
      </c>
    </row>
    <row r="1978" customFormat="false" ht="15" hidden="false" customHeight="false" outlineLevel="0" collapsed="false">
      <c r="A1978" s="3" t="n">
        <v>1859</v>
      </c>
      <c r="B1978" s="3" t="n">
        <v>31</v>
      </c>
      <c r="C1978" s="3" t="s">
        <v>57</v>
      </c>
      <c r="D1978" s="3" t="n">
        <v>2</v>
      </c>
      <c r="E1978" s="3" t="n">
        <v>474.08</v>
      </c>
      <c r="F1978" s="3" t="n">
        <v>474.08</v>
      </c>
      <c r="G1978" s="3" t="n">
        <v>948.16</v>
      </c>
    </row>
    <row r="1979" customFormat="false" ht="15" hidden="false" customHeight="false" outlineLevel="0" collapsed="false">
      <c r="A1979" s="3" t="n">
        <v>1860</v>
      </c>
      <c r="B1979" s="3" t="n">
        <v>31</v>
      </c>
      <c r="C1979" s="3" t="s">
        <v>57</v>
      </c>
      <c r="D1979" s="3" t="n">
        <v>1</v>
      </c>
      <c r="E1979" s="3" t="n">
        <v>474.08</v>
      </c>
      <c r="F1979" s="3" t="n">
        <v>474.08</v>
      </c>
      <c r="G1979" s="3" t="n">
        <v>474.08</v>
      </c>
    </row>
    <row r="1980" customFormat="false" ht="15" hidden="false" customHeight="false" outlineLevel="0" collapsed="false">
      <c r="A1980" s="3" t="n">
        <v>1861</v>
      </c>
      <c r="B1980" s="3" t="n">
        <v>31</v>
      </c>
      <c r="C1980" s="3" t="s">
        <v>57</v>
      </c>
      <c r="D1980" s="3" t="n">
        <v>1</v>
      </c>
      <c r="E1980" s="3" t="n">
        <v>474.08</v>
      </c>
      <c r="F1980" s="3" t="n">
        <v>474.08</v>
      </c>
      <c r="G1980" s="3" t="n">
        <v>474.08</v>
      </c>
    </row>
    <row r="1981" customFormat="false" ht="15" hidden="false" customHeight="false" outlineLevel="0" collapsed="false">
      <c r="A1981" s="3" t="n">
        <v>1862</v>
      </c>
      <c r="B1981" s="3" t="n">
        <v>31</v>
      </c>
      <c r="C1981" s="3" t="s">
        <v>57</v>
      </c>
      <c r="D1981" s="3" t="n">
        <v>1</v>
      </c>
      <c r="E1981" s="3" t="n">
        <v>474.08</v>
      </c>
      <c r="F1981" s="3" t="n">
        <v>474.08</v>
      </c>
      <c r="G1981" s="3" t="n">
        <v>474.08</v>
      </c>
    </row>
    <row r="1982" customFormat="false" ht="15" hidden="false" customHeight="false" outlineLevel="0" collapsed="false">
      <c r="A1982" s="3" t="n">
        <v>1863</v>
      </c>
      <c r="B1982" s="3" t="n">
        <v>31</v>
      </c>
      <c r="C1982" s="3" t="s">
        <v>57</v>
      </c>
      <c r="D1982" s="3" t="n">
        <v>1</v>
      </c>
      <c r="E1982" s="3" t="n">
        <v>474.08</v>
      </c>
      <c r="F1982" s="3" t="n">
        <v>474.08</v>
      </c>
      <c r="G1982" s="3" t="n">
        <v>474.08</v>
      </c>
    </row>
    <row r="1983" customFormat="false" ht="15" hidden="false" customHeight="false" outlineLevel="0" collapsed="false">
      <c r="A1983" s="3" t="n">
        <v>1864</v>
      </c>
      <c r="B1983" s="3" t="n">
        <v>31</v>
      </c>
      <c r="C1983" s="3" t="s">
        <v>57</v>
      </c>
      <c r="D1983" s="3" t="n">
        <v>1</v>
      </c>
      <c r="E1983" s="3" t="n">
        <v>474.08</v>
      </c>
      <c r="F1983" s="3" t="n">
        <v>474.08</v>
      </c>
      <c r="G1983" s="3" t="n">
        <v>474.08</v>
      </c>
    </row>
    <row r="1984" customFormat="false" ht="15" hidden="false" customHeight="false" outlineLevel="0" collapsed="false">
      <c r="A1984" s="3" t="n">
        <v>1865</v>
      </c>
      <c r="B1984" s="3" t="n">
        <v>31</v>
      </c>
      <c r="C1984" s="3" t="s">
        <v>57</v>
      </c>
      <c r="D1984" s="3" t="n">
        <v>1</v>
      </c>
      <c r="E1984" s="3" t="n">
        <v>474.08</v>
      </c>
      <c r="F1984" s="3" t="n">
        <v>474.08</v>
      </c>
      <c r="G1984" s="3" t="n">
        <v>474.08</v>
      </c>
    </row>
    <row r="1985" customFormat="false" ht="15" hidden="false" customHeight="false" outlineLevel="0" collapsed="false">
      <c r="A1985" s="3" t="n">
        <v>1866</v>
      </c>
      <c r="B1985" s="3" t="n">
        <v>31</v>
      </c>
      <c r="C1985" s="3" t="s">
        <v>57</v>
      </c>
      <c r="D1985" s="3" t="n">
        <v>1</v>
      </c>
      <c r="E1985" s="3" t="n">
        <v>474.08</v>
      </c>
      <c r="F1985" s="3" t="n">
        <v>474.08</v>
      </c>
      <c r="G1985" s="3" t="n">
        <v>474.08</v>
      </c>
    </row>
    <row r="1986" customFormat="false" ht="15" hidden="false" customHeight="false" outlineLevel="0" collapsed="false">
      <c r="A1986" s="3" t="n">
        <v>1868</v>
      </c>
      <c r="B1986" s="3" t="n">
        <v>31</v>
      </c>
      <c r="C1986" s="3" t="s">
        <v>57</v>
      </c>
      <c r="D1986" s="3" t="n">
        <v>1</v>
      </c>
      <c r="E1986" s="3" t="n">
        <v>474.08</v>
      </c>
      <c r="F1986" s="3" t="n">
        <v>474.08</v>
      </c>
      <c r="G1986" s="3" t="n">
        <v>474.08</v>
      </c>
    </row>
    <row r="1987" customFormat="false" ht="15" hidden="false" customHeight="false" outlineLevel="0" collapsed="false">
      <c r="A1987" s="3" t="n">
        <v>1869</v>
      </c>
      <c r="B1987" s="3" t="n">
        <v>31</v>
      </c>
      <c r="C1987" s="3" t="s">
        <v>57</v>
      </c>
      <c r="D1987" s="3" t="n">
        <v>1</v>
      </c>
      <c r="E1987" s="3" t="n">
        <v>474.08</v>
      </c>
      <c r="F1987" s="3" t="n">
        <v>474.08</v>
      </c>
      <c r="G1987" s="3" t="n">
        <v>474.08</v>
      </c>
    </row>
    <row r="1988" customFormat="false" ht="15" hidden="false" customHeight="false" outlineLevel="0" collapsed="false">
      <c r="A1988" s="3" t="n">
        <v>1870</v>
      </c>
      <c r="B1988" s="3" t="n">
        <v>31</v>
      </c>
      <c r="C1988" s="3" t="s">
        <v>57</v>
      </c>
      <c r="D1988" s="3" t="n">
        <v>1</v>
      </c>
      <c r="E1988" s="3" t="n">
        <v>474.08</v>
      </c>
      <c r="F1988" s="3" t="n">
        <v>474.08</v>
      </c>
      <c r="G1988" s="3" t="n">
        <v>474.08</v>
      </c>
    </row>
    <row r="1989" customFormat="false" ht="15" hidden="false" customHeight="false" outlineLevel="0" collapsed="false">
      <c r="A1989" s="3" t="n">
        <v>1871</v>
      </c>
      <c r="B1989" s="3" t="n">
        <v>31</v>
      </c>
      <c r="C1989" s="3" t="s">
        <v>57</v>
      </c>
      <c r="D1989" s="3" t="n">
        <v>1</v>
      </c>
      <c r="E1989" s="3" t="n">
        <v>474.08</v>
      </c>
      <c r="F1989" s="3" t="n">
        <v>474.08</v>
      </c>
      <c r="G1989" s="3" t="n">
        <v>474.08</v>
      </c>
    </row>
    <row r="1990" customFormat="false" ht="15" hidden="false" customHeight="false" outlineLevel="0" collapsed="false">
      <c r="A1990" s="3" t="n">
        <v>1872</v>
      </c>
      <c r="B1990" s="3" t="n">
        <v>31</v>
      </c>
      <c r="C1990" s="3" t="s">
        <v>57</v>
      </c>
      <c r="D1990" s="3" t="n">
        <v>1</v>
      </c>
      <c r="E1990" s="3" t="n">
        <v>474.08</v>
      </c>
      <c r="F1990" s="3" t="n">
        <v>474.08</v>
      </c>
      <c r="G1990" s="3" t="n">
        <v>474.08</v>
      </c>
    </row>
    <row r="1991" customFormat="false" ht="15" hidden="false" customHeight="false" outlineLevel="0" collapsed="false">
      <c r="A1991" s="3" t="n">
        <v>1873</v>
      </c>
      <c r="B1991" s="3" t="n">
        <v>31</v>
      </c>
      <c r="C1991" s="3" t="s">
        <v>57</v>
      </c>
      <c r="D1991" s="3" t="n">
        <v>1</v>
      </c>
      <c r="E1991" s="3" t="n">
        <v>474.08</v>
      </c>
      <c r="F1991" s="3" t="n">
        <v>474.08</v>
      </c>
      <c r="G1991" s="3" t="n">
        <v>474.08</v>
      </c>
    </row>
    <row r="1992" customFormat="false" ht="15" hidden="false" customHeight="false" outlineLevel="0" collapsed="false">
      <c r="A1992" s="3" t="n">
        <v>1874</v>
      </c>
      <c r="B1992" s="3" t="n">
        <v>31</v>
      </c>
      <c r="C1992" s="3" t="s">
        <v>57</v>
      </c>
      <c r="D1992" s="3" t="n">
        <v>1</v>
      </c>
      <c r="E1992" s="3" t="n">
        <v>474.08</v>
      </c>
      <c r="F1992" s="3" t="n">
        <v>474.08</v>
      </c>
      <c r="G1992" s="3" t="n">
        <v>474.08</v>
      </c>
    </row>
  </sheetData>
  <conditionalFormatting sqref="E2:E1992">
    <cfRule type="expression" priority="2" aboveAverage="0" equalAverage="0" bottom="0" percent="0" rank="0" text="" dxfId="0">
      <formula>ISBLANK(E2)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4" t="s">
        <v>11</v>
      </c>
      <c r="B1" s="4" t="s">
        <v>15</v>
      </c>
      <c r="C1" s="4" t="s">
        <v>116</v>
      </c>
      <c r="D1" s="4" t="s">
        <v>117</v>
      </c>
      <c r="E1" s="4" t="s">
        <v>118</v>
      </c>
    </row>
    <row r="2" customFormat="false" ht="15" hidden="false" customHeight="false" outlineLevel="0" collapsed="false">
      <c r="A2" s="3" t="n">
        <f aca="false">Sales_Dirty!A2</f>
        <v>100</v>
      </c>
      <c r="B2" s="3" t="n">
        <f aca="false">Sales_Dirty!E2</f>
        <v>0</v>
      </c>
      <c r="C2" s="3" t="str">
        <f aca="false">IF(ISBLANK(Sales_Dirty!E2),"MISSING","ok")</f>
        <v>MISSING</v>
      </c>
      <c r="D2" s="3" t="n">
        <f aca="false">COUNTIFS(Sales_Dirty!$A$2:$A$1992,Sales_Dirty!A2)</f>
        <v>1</v>
      </c>
      <c r="E2" s="3" t="str">
        <f aca="false">IF(COUNTIFS(Sales_Dirty!$A$2:$A$1992,Sales_Dirty!A2)&gt;1,"DUP","unique")</f>
        <v>unique</v>
      </c>
    </row>
    <row r="3" customFormat="false" ht="15" hidden="false" customHeight="false" outlineLevel="0" collapsed="false">
      <c r="A3" s="3" t="n">
        <f aca="false">Sales_Dirty!A3</f>
        <v>119</v>
      </c>
      <c r="B3" s="3" t="n">
        <f aca="false">Sales_Dirty!E3</f>
        <v>0</v>
      </c>
      <c r="C3" s="3" t="str">
        <f aca="false">IF(ISBLANK(Sales_Dirty!E3),"MISSING","ok")</f>
        <v>MISSING</v>
      </c>
      <c r="D3" s="3" t="n">
        <f aca="false">COUNTIFS(Sales_Dirty!$A$2:$A$1992,Sales_Dirty!A3)</f>
        <v>1</v>
      </c>
      <c r="E3" s="3" t="str">
        <f aca="false">IF(COUNTIFS(Sales_Dirty!$A$2:$A$1992,Sales_Dirty!A3)&gt;1,"DUP","unique")</f>
        <v>unique</v>
      </c>
    </row>
    <row r="4" customFormat="false" ht="15" hidden="false" customHeight="false" outlineLevel="0" collapsed="false">
      <c r="A4" s="3" t="n">
        <f aca="false">Sales_Dirty!A4</f>
        <v>156</v>
      </c>
      <c r="B4" s="3" t="n">
        <f aca="false">Sales_Dirty!E4</f>
        <v>0</v>
      </c>
      <c r="C4" s="3" t="str">
        <f aca="false">IF(ISBLANK(Sales_Dirty!E4),"MISSING","ok")</f>
        <v>MISSING</v>
      </c>
      <c r="D4" s="3" t="n">
        <f aca="false">COUNTIFS(Sales_Dirty!$A$2:$A$1992,Sales_Dirty!A4)</f>
        <v>1</v>
      </c>
      <c r="E4" s="3" t="str">
        <f aca="false">IF(COUNTIFS(Sales_Dirty!$A$2:$A$1992,Sales_Dirty!A4)&gt;1,"DUP","unique")</f>
        <v>unique</v>
      </c>
    </row>
    <row r="5" customFormat="false" ht="15" hidden="false" customHeight="false" outlineLevel="0" collapsed="false">
      <c r="A5" s="3" t="n">
        <f aca="false">Sales_Dirty!A5</f>
        <v>381</v>
      </c>
      <c r="B5" s="3" t="n">
        <f aca="false">Sales_Dirty!E5</f>
        <v>0</v>
      </c>
      <c r="C5" s="3" t="str">
        <f aca="false">IF(ISBLANK(Sales_Dirty!E5),"MISSING","ok")</f>
        <v>MISSING</v>
      </c>
      <c r="D5" s="3" t="n">
        <f aca="false">COUNTIFS(Sales_Dirty!$A$2:$A$1992,Sales_Dirty!A5)</f>
        <v>1</v>
      </c>
      <c r="E5" s="3" t="str">
        <f aca="false">IF(COUNTIFS(Sales_Dirty!$A$2:$A$1992,Sales_Dirty!A5)&gt;1,"DUP","unique")</f>
        <v>unique</v>
      </c>
    </row>
    <row r="6" customFormat="false" ht="15" hidden="false" customHeight="false" outlineLevel="0" collapsed="false">
      <c r="A6" s="3" t="n">
        <f aca="false">Sales_Dirty!A6</f>
        <v>604</v>
      </c>
      <c r="B6" s="3" t="n">
        <f aca="false">Sales_Dirty!E6</f>
        <v>0</v>
      </c>
      <c r="C6" s="3" t="str">
        <f aca="false">IF(ISBLANK(Sales_Dirty!E6),"MISSING","ok")</f>
        <v>MISSING</v>
      </c>
      <c r="D6" s="3" t="n">
        <f aca="false">COUNTIFS(Sales_Dirty!$A$2:$A$1992,Sales_Dirty!A6)</f>
        <v>1</v>
      </c>
      <c r="E6" s="3" t="str">
        <f aca="false">IF(COUNTIFS(Sales_Dirty!$A$2:$A$1992,Sales_Dirty!A6)&gt;1,"DUP","unique")</f>
        <v>unique</v>
      </c>
    </row>
    <row r="7" customFormat="false" ht="15" hidden="false" customHeight="false" outlineLevel="0" collapsed="false">
      <c r="A7" s="3" t="n">
        <f aca="false">Sales_Dirty!A7</f>
        <v>622</v>
      </c>
      <c r="B7" s="3" t="n">
        <f aca="false">Sales_Dirty!E7</f>
        <v>0</v>
      </c>
      <c r="C7" s="3" t="str">
        <f aca="false">IF(ISBLANK(Sales_Dirty!E7),"MISSING","ok")</f>
        <v>MISSING</v>
      </c>
      <c r="D7" s="3" t="n">
        <f aca="false">COUNTIFS(Sales_Dirty!$A$2:$A$1992,Sales_Dirty!A7)</f>
        <v>1</v>
      </c>
      <c r="E7" s="3" t="str">
        <f aca="false">IF(COUNTIFS(Sales_Dirty!$A$2:$A$1992,Sales_Dirty!A7)&gt;1,"DUP","unique")</f>
        <v>unique</v>
      </c>
    </row>
    <row r="8" customFormat="false" ht="15" hidden="false" customHeight="false" outlineLevel="0" collapsed="false">
      <c r="A8" s="3" t="n">
        <f aca="false">Sales_Dirty!A8</f>
        <v>741</v>
      </c>
      <c r="B8" s="3" t="n">
        <f aca="false">Sales_Dirty!E8</f>
        <v>0</v>
      </c>
      <c r="C8" s="3" t="str">
        <f aca="false">IF(ISBLANK(Sales_Dirty!E8),"MISSING","ok")</f>
        <v>MISSING</v>
      </c>
      <c r="D8" s="3" t="n">
        <f aca="false">COUNTIFS(Sales_Dirty!$A$2:$A$1992,Sales_Dirty!A8)</f>
        <v>1</v>
      </c>
      <c r="E8" s="3" t="str">
        <f aca="false">IF(COUNTIFS(Sales_Dirty!$A$2:$A$1992,Sales_Dirty!A8)&gt;1,"DUP","unique")</f>
        <v>unique</v>
      </c>
    </row>
    <row r="9" customFormat="false" ht="15" hidden="false" customHeight="false" outlineLevel="0" collapsed="false">
      <c r="A9" s="3" t="n">
        <f aca="false">Sales_Dirty!A9</f>
        <v>824</v>
      </c>
      <c r="B9" s="3" t="n">
        <f aca="false">Sales_Dirty!E9</f>
        <v>0</v>
      </c>
      <c r="C9" s="3" t="str">
        <f aca="false">IF(ISBLANK(Sales_Dirty!E9),"MISSING","ok")</f>
        <v>MISSING</v>
      </c>
      <c r="D9" s="3" t="n">
        <f aca="false">COUNTIFS(Sales_Dirty!$A$2:$A$1992,Sales_Dirty!A9)</f>
        <v>1</v>
      </c>
      <c r="E9" s="3" t="str">
        <f aca="false">IF(COUNTIFS(Sales_Dirty!$A$2:$A$1992,Sales_Dirty!A9)&gt;1,"DUP","unique")</f>
        <v>unique</v>
      </c>
    </row>
    <row r="10" customFormat="false" ht="15" hidden="false" customHeight="false" outlineLevel="0" collapsed="false">
      <c r="A10" s="3" t="n">
        <f aca="false">Sales_Dirty!A10</f>
        <v>918</v>
      </c>
      <c r="B10" s="3" t="n">
        <f aca="false">Sales_Dirty!E10</f>
        <v>0</v>
      </c>
      <c r="C10" s="3" t="str">
        <f aca="false">IF(ISBLANK(Sales_Dirty!E10),"MISSING","ok")</f>
        <v>MISSING</v>
      </c>
      <c r="D10" s="3" t="n">
        <f aca="false">COUNTIFS(Sales_Dirty!$A$2:$A$1992,Sales_Dirty!A10)</f>
        <v>1</v>
      </c>
      <c r="E10" s="3" t="str">
        <f aca="false">IF(COUNTIFS(Sales_Dirty!$A$2:$A$1992,Sales_Dirty!A10)&gt;1,"DUP","unique")</f>
        <v>unique</v>
      </c>
    </row>
    <row r="11" customFormat="false" ht="15" hidden="false" customHeight="false" outlineLevel="0" collapsed="false">
      <c r="A11" s="3" t="n">
        <f aca="false">Sales_Dirty!A11</f>
        <v>1207</v>
      </c>
      <c r="B11" s="3" t="n">
        <f aca="false">Sales_Dirty!E11</f>
        <v>0</v>
      </c>
      <c r="C11" s="3" t="str">
        <f aca="false">IF(ISBLANK(Sales_Dirty!E11),"MISSING","ok")</f>
        <v>MISSING</v>
      </c>
      <c r="D11" s="3" t="n">
        <f aca="false">COUNTIFS(Sales_Dirty!$A$2:$A$1992,Sales_Dirty!A11)</f>
        <v>1</v>
      </c>
      <c r="E11" s="3" t="str">
        <f aca="false">IF(COUNTIFS(Sales_Dirty!$A$2:$A$1992,Sales_Dirty!A11)&gt;1,"DUP","unique")</f>
        <v>unique</v>
      </c>
    </row>
    <row r="12" customFormat="false" ht="15" hidden="false" customHeight="false" outlineLevel="0" collapsed="false">
      <c r="A12" s="3" t="n">
        <f aca="false">Sales_Dirty!A12</f>
        <v>1318</v>
      </c>
      <c r="B12" s="3" t="n">
        <f aca="false">Sales_Dirty!E12</f>
        <v>0</v>
      </c>
      <c r="C12" s="3" t="str">
        <f aca="false">IF(ISBLANK(Sales_Dirty!E12),"MISSING","ok")</f>
        <v>MISSING</v>
      </c>
      <c r="D12" s="3" t="n">
        <f aca="false">COUNTIFS(Sales_Dirty!$A$2:$A$1992,Sales_Dirty!A12)</f>
        <v>1</v>
      </c>
      <c r="E12" s="3" t="str">
        <f aca="false">IF(COUNTIFS(Sales_Dirty!$A$2:$A$1992,Sales_Dirty!A12)&gt;1,"DUP","unique")</f>
        <v>unique</v>
      </c>
    </row>
    <row r="13" customFormat="false" ht="15" hidden="false" customHeight="false" outlineLevel="0" collapsed="false">
      <c r="A13" s="3" t="n">
        <f aca="false">Sales_Dirty!A13</f>
        <v>1359</v>
      </c>
      <c r="B13" s="3" t="n">
        <f aca="false">Sales_Dirty!E13</f>
        <v>0</v>
      </c>
      <c r="C13" s="3" t="str">
        <f aca="false">IF(ISBLANK(Sales_Dirty!E13),"MISSING","ok")</f>
        <v>MISSING</v>
      </c>
      <c r="D13" s="3" t="n">
        <f aca="false">COUNTIFS(Sales_Dirty!$A$2:$A$1992,Sales_Dirty!A13)</f>
        <v>1</v>
      </c>
      <c r="E13" s="3" t="str">
        <f aca="false">IF(COUNTIFS(Sales_Dirty!$A$2:$A$1992,Sales_Dirty!A13)&gt;1,"DUP","unique")</f>
        <v>unique</v>
      </c>
    </row>
    <row r="14" customFormat="false" ht="15" hidden="false" customHeight="false" outlineLevel="0" collapsed="false">
      <c r="A14" s="3" t="n">
        <f aca="false">Sales_Dirty!A14</f>
        <v>1602</v>
      </c>
      <c r="B14" s="3" t="n">
        <f aca="false">Sales_Dirty!E14</f>
        <v>0</v>
      </c>
      <c r="C14" s="3" t="str">
        <f aca="false">IF(ISBLANK(Sales_Dirty!E14),"MISSING","ok")</f>
        <v>MISSING</v>
      </c>
      <c r="D14" s="3" t="n">
        <f aca="false">COUNTIFS(Sales_Dirty!$A$2:$A$1992,Sales_Dirty!A14)</f>
        <v>1</v>
      </c>
      <c r="E14" s="3" t="str">
        <f aca="false">IF(COUNTIFS(Sales_Dirty!$A$2:$A$1992,Sales_Dirty!A14)&gt;1,"DUP","unique")</f>
        <v>unique</v>
      </c>
    </row>
    <row r="15" customFormat="false" ht="15" hidden="false" customHeight="false" outlineLevel="0" collapsed="false">
      <c r="A15" s="3" t="n">
        <f aca="false">Sales_Dirty!A15</f>
        <v>1681</v>
      </c>
      <c r="B15" s="3" t="n">
        <f aca="false">Sales_Dirty!E15</f>
        <v>0</v>
      </c>
      <c r="C15" s="3" t="str">
        <f aca="false">IF(ISBLANK(Sales_Dirty!E15),"MISSING","ok")</f>
        <v>MISSING</v>
      </c>
      <c r="D15" s="3" t="n">
        <f aca="false">COUNTIFS(Sales_Dirty!$A$2:$A$1992,Sales_Dirty!A15)</f>
        <v>1</v>
      </c>
      <c r="E15" s="3" t="str">
        <f aca="false">IF(COUNTIFS(Sales_Dirty!$A$2:$A$1992,Sales_Dirty!A15)&gt;1,"DUP","unique")</f>
        <v>unique</v>
      </c>
    </row>
    <row r="16" customFormat="false" ht="15" hidden="false" customHeight="false" outlineLevel="0" collapsed="false">
      <c r="A16" s="3" t="n">
        <f aca="false">Sales_Dirty!A16</f>
        <v>2032</v>
      </c>
      <c r="B16" s="3" t="n">
        <f aca="false">Sales_Dirty!E16</f>
        <v>0</v>
      </c>
      <c r="C16" s="3" t="str">
        <f aca="false">IF(ISBLANK(Sales_Dirty!E16),"MISSING","ok")</f>
        <v>MISSING</v>
      </c>
      <c r="D16" s="3" t="n">
        <f aca="false">COUNTIFS(Sales_Dirty!$A$2:$A$1992,Sales_Dirty!A16)</f>
        <v>1</v>
      </c>
      <c r="E16" s="3" t="str">
        <f aca="false">IF(COUNTIFS(Sales_Dirty!$A$2:$A$1992,Sales_Dirty!A16)&gt;1,"DUP","unique")</f>
        <v>unique</v>
      </c>
    </row>
    <row r="17" customFormat="false" ht="15" hidden="false" customHeight="false" outlineLevel="0" collapsed="false">
      <c r="A17" s="3" t="n">
        <f aca="false">Sales_Dirty!A17</f>
        <v>2040</v>
      </c>
      <c r="B17" s="3" t="n">
        <f aca="false">Sales_Dirty!E17</f>
        <v>0</v>
      </c>
      <c r="C17" s="3" t="str">
        <f aca="false">IF(ISBLANK(Sales_Dirty!E17),"MISSING","ok")</f>
        <v>MISSING</v>
      </c>
      <c r="D17" s="3" t="n">
        <f aca="false">COUNTIFS(Sales_Dirty!$A$2:$A$1992,Sales_Dirty!A17)</f>
        <v>1</v>
      </c>
      <c r="E17" s="3" t="str">
        <f aca="false">IF(COUNTIFS(Sales_Dirty!$A$2:$A$1992,Sales_Dirty!A17)&gt;1,"DUP","unique")</f>
        <v>unique</v>
      </c>
    </row>
    <row r="18" customFormat="false" ht="15" hidden="false" customHeight="false" outlineLevel="0" collapsed="false">
      <c r="A18" s="3" t="n">
        <f aca="false">Sales_Dirty!A18</f>
        <v>2126</v>
      </c>
      <c r="B18" s="3" t="n">
        <f aca="false">Sales_Dirty!E18</f>
        <v>0</v>
      </c>
      <c r="C18" s="3" t="str">
        <f aca="false">IF(ISBLANK(Sales_Dirty!E18),"MISSING","ok")</f>
        <v>MISSING</v>
      </c>
      <c r="D18" s="3" t="n">
        <f aca="false">COUNTIFS(Sales_Dirty!$A$2:$A$1992,Sales_Dirty!A18)</f>
        <v>1</v>
      </c>
      <c r="E18" s="3" t="str">
        <f aca="false">IF(COUNTIFS(Sales_Dirty!$A$2:$A$1992,Sales_Dirty!A18)&gt;1,"DUP","unique")</f>
        <v>unique</v>
      </c>
    </row>
    <row r="19" customFormat="false" ht="15" hidden="false" customHeight="false" outlineLevel="0" collapsed="false">
      <c r="A19" s="3" t="n">
        <f aca="false">Sales_Dirty!A19</f>
        <v>2169</v>
      </c>
      <c r="B19" s="3" t="n">
        <f aca="false">Sales_Dirty!E19</f>
        <v>0</v>
      </c>
      <c r="C19" s="3" t="str">
        <f aca="false">IF(ISBLANK(Sales_Dirty!E19),"MISSING","ok")</f>
        <v>MISSING</v>
      </c>
      <c r="D19" s="3" t="n">
        <f aca="false">COUNTIFS(Sales_Dirty!$A$2:$A$1992,Sales_Dirty!A19)</f>
        <v>1</v>
      </c>
      <c r="E19" s="3" t="str">
        <f aca="false">IF(COUNTIFS(Sales_Dirty!$A$2:$A$1992,Sales_Dirty!A19)&gt;1,"DUP","unique")</f>
        <v>unique</v>
      </c>
    </row>
    <row r="20" customFormat="false" ht="15" hidden="false" customHeight="false" outlineLevel="0" collapsed="false">
      <c r="A20" s="3" t="n">
        <f aca="false">Sales_Dirty!A20</f>
        <v>2250</v>
      </c>
      <c r="B20" s="3" t="n">
        <f aca="false">Sales_Dirty!E20</f>
        <v>0</v>
      </c>
      <c r="C20" s="3" t="str">
        <f aca="false">IF(ISBLANK(Sales_Dirty!E20),"MISSING","ok")</f>
        <v>MISSING</v>
      </c>
      <c r="D20" s="3" t="n">
        <f aca="false">COUNTIFS(Sales_Dirty!$A$2:$A$1992,Sales_Dirty!A20)</f>
        <v>1</v>
      </c>
      <c r="E20" s="3" t="str">
        <f aca="false">IF(COUNTIFS(Sales_Dirty!$A$2:$A$1992,Sales_Dirty!A20)&gt;1,"DUP","unique")</f>
        <v>unique</v>
      </c>
    </row>
    <row r="21" customFormat="false" ht="15" hidden="false" customHeight="false" outlineLevel="0" collapsed="false">
      <c r="A21" s="3" t="n">
        <f aca="false">Sales_Dirty!A21</f>
        <v>2264</v>
      </c>
      <c r="B21" s="3" t="n">
        <f aca="false">Sales_Dirty!E21</f>
        <v>0</v>
      </c>
      <c r="C21" s="3" t="str">
        <f aca="false">IF(ISBLANK(Sales_Dirty!E21),"MISSING","ok")</f>
        <v>MISSING</v>
      </c>
      <c r="D21" s="3" t="n">
        <f aca="false">COUNTIFS(Sales_Dirty!$A$2:$A$1992,Sales_Dirty!A21)</f>
        <v>1</v>
      </c>
      <c r="E21" s="3" t="str">
        <f aca="false">IF(COUNTIFS(Sales_Dirty!$A$2:$A$1992,Sales_Dirty!A21)&gt;1,"DUP","unique")</f>
        <v>unique</v>
      </c>
    </row>
    <row r="22" customFormat="false" ht="15" hidden="false" customHeight="false" outlineLevel="0" collapsed="false">
      <c r="A22" s="3" t="n">
        <f aca="false">Sales_Dirty!A22</f>
        <v>2320</v>
      </c>
      <c r="B22" s="3" t="n">
        <f aca="false">Sales_Dirty!E22</f>
        <v>0</v>
      </c>
      <c r="C22" s="3" t="str">
        <f aca="false">IF(ISBLANK(Sales_Dirty!E22),"MISSING","ok")</f>
        <v>MISSING</v>
      </c>
      <c r="D22" s="3" t="n">
        <f aca="false">COUNTIFS(Sales_Dirty!$A$2:$A$1992,Sales_Dirty!A22)</f>
        <v>1</v>
      </c>
      <c r="E22" s="3" t="str">
        <f aca="false">IF(COUNTIFS(Sales_Dirty!$A$2:$A$1992,Sales_Dirty!A22)&gt;1,"DUP","unique")</f>
        <v>unique</v>
      </c>
    </row>
    <row r="23" customFormat="false" ht="15" hidden="false" customHeight="false" outlineLevel="0" collapsed="false">
      <c r="A23" s="3" t="n">
        <f aca="false">Sales_Dirty!A23</f>
        <v>2451</v>
      </c>
      <c r="B23" s="3" t="n">
        <f aca="false">Sales_Dirty!E23</f>
        <v>0</v>
      </c>
      <c r="C23" s="3" t="str">
        <f aca="false">IF(ISBLANK(Sales_Dirty!E23),"MISSING","ok")</f>
        <v>MISSING</v>
      </c>
      <c r="D23" s="3" t="n">
        <f aca="false">COUNTIFS(Sales_Dirty!$A$2:$A$1992,Sales_Dirty!A23)</f>
        <v>1</v>
      </c>
      <c r="E23" s="3" t="str">
        <f aca="false">IF(COUNTIFS(Sales_Dirty!$A$2:$A$1992,Sales_Dirty!A23)&gt;1,"DUP","unique")</f>
        <v>unique</v>
      </c>
    </row>
    <row r="24" customFormat="false" ht="15" hidden="false" customHeight="false" outlineLevel="0" collapsed="false">
      <c r="A24" s="3" t="n">
        <f aca="false">Sales_Dirty!A24</f>
        <v>2455</v>
      </c>
      <c r="B24" s="3" t="n">
        <f aca="false">Sales_Dirty!E24</f>
        <v>0</v>
      </c>
      <c r="C24" s="3" t="str">
        <f aca="false">IF(ISBLANK(Sales_Dirty!E24),"MISSING","ok")</f>
        <v>MISSING</v>
      </c>
      <c r="D24" s="3" t="n">
        <f aca="false">COUNTIFS(Sales_Dirty!$A$2:$A$1992,Sales_Dirty!A24)</f>
        <v>1</v>
      </c>
      <c r="E24" s="3" t="str">
        <f aca="false">IF(COUNTIFS(Sales_Dirty!$A$2:$A$1992,Sales_Dirty!A24)&gt;1,"DUP","unique")</f>
        <v>unique</v>
      </c>
    </row>
    <row r="25" customFormat="false" ht="15" hidden="false" customHeight="false" outlineLevel="0" collapsed="false">
      <c r="A25" s="3" t="n">
        <f aca="false">Sales_Dirty!A25</f>
        <v>2495</v>
      </c>
      <c r="B25" s="3" t="n">
        <f aca="false">Sales_Dirty!E25</f>
        <v>0</v>
      </c>
      <c r="C25" s="3" t="str">
        <f aca="false">IF(ISBLANK(Sales_Dirty!E25),"MISSING","ok")</f>
        <v>MISSING</v>
      </c>
      <c r="D25" s="3" t="n">
        <f aca="false">COUNTIFS(Sales_Dirty!$A$2:$A$1992,Sales_Dirty!A25)</f>
        <v>1</v>
      </c>
      <c r="E25" s="3" t="str">
        <f aca="false">IF(COUNTIFS(Sales_Dirty!$A$2:$A$1992,Sales_Dirty!A25)&gt;1,"DUP","unique")</f>
        <v>unique</v>
      </c>
    </row>
    <row r="26" customFormat="false" ht="15" hidden="false" customHeight="false" outlineLevel="0" collapsed="false">
      <c r="A26" s="3" t="n">
        <f aca="false">Sales_Dirty!A26</f>
        <v>2500</v>
      </c>
      <c r="B26" s="3" t="n">
        <f aca="false">Sales_Dirty!E26</f>
        <v>0</v>
      </c>
      <c r="C26" s="3" t="str">
        <f aca="false">IF(ISBLANK(Sales_Dirty!E26),"MISSING","ok")</f>
        <v>MISSING</v>
      </c>
      <c r="D26" s="3" t="n">
        <f aca="false">COUNTIFS(Sales_Dirty!$A$2:$A$1992,Sales_Dirty!A26)</f>
        <v>1</v>
      </c>
      <c r="E26" s="3" t="str">
        <f aca="false">IF(COUNTIFS(Sales_Dirty!$A$2:$A$1992,Sales_Dirty!A26)&gt;1,"DUP","unique")</f>
        <v>unique</v>
      </c>
    </row>
    <row r="27" customFormat="false" ht="15" hidden="false" customHeight="false" outlineLevel="0" collapsed="false">
      <c r="A27" s="3" t="n">
        <f aca="false">Sales_Dirty!A27</f>
        <v>2508</v>
      </c>
      <c r="B27" s="3" t="n">
        <f aca="false">Sales_Dirty!E27</f>
        <v>0</v>
      </c>
      <c r="C27" s="3" t="str">
        <f aca="false">IF(ISBLANK(Sales_Dirty!E27),"MISSING","ok")</f>
        <v>MISSING</v>
      </c>
      <c r="D27" s="3" t="n">
        <f aca="false">COUNTIFS(Sales_Dirty!$A$2:$A$1992,Sales_Dirty!A27)</f>
        <v>1</v>
      </c>
      <c r="E27" s="3" t="str">
        <f aca="false">IF(COUNTIFS(Sales_Dirty!$A$2:$A$1992,Sales_Dirty!A27)&gt;1,"DUP","unique")</f>
        <v>unique</v>
      </c>
    </row>
    <row r="28" customFormat="false" ht="15" hidden="false" customHeight="false" outlineLevel="0" collapsed="false">
      <c r="A28" s="3" t="n">
        <f aca="false">Sales_Dirty!A28</f>
        <v>2546</v>
      </c>
      <c r="B28" s="3" t="n">
        <f aca="false">Sales_Dirty!E28</f>
        <v>0</v>
      </c>
      <c r="C28" s="3" t="str">
        <f aca="false">IF(ISBLANK(Sales_Dirty!E28),"MISSING","ok")</f>
        <v>MISSING</v>
      </c>
      <c r="D28" s="3" t="n">
        <f aca="false">COUNTIFS(Sales_Dirty!$A$2:$A$1992,Sales_Dirty!A28)</f>
        <v>1</v>
      </c>
      <c r="E28" s="3" t="str">
        <f aca="false">IF(COUNTIFS(Sales_Dirty!$A$2:$A$1992,Sales_Dirty!A28)&gt;1,"DUP","unique")</f>
        <v>unique</v>
      </c>
    </row>
    <row r="29" customFormat="false" ht="15" hidden="false" customHeight="false" outlineLevel="0" collapsed="false">
      <c r="A29" s="3" t="n">
        <f aca="false">Sales_Dirty!A29</f>
        <v>2909</v>
      </c>
      <c r="B29" s="3" t="n">
        <f aca="false">Sales_Dirty!E29</f>
        <v>0</v>
      </c>
      <c r="C29" s="3" t="str">
        <f aca="false">IF(ISBLANK(Sales_Dirty!E29),"MISSING","ok")</f>
        <v>MISSING</v>
      </c>
      <c r="D29" s="3" t="n">
        <f aca="false">COUNTIFS(Sales_Dirty!$A$2:$A$1992,Sales_Dirty!A29)</f>
        <v>1</v>
      </c>
      <c r="E29" s="3" t="str">
        <f aca="false">IF(COUNTIFS(Sales_Dirty!$A$2:$A$1992,Sales_Dirty!A29)&gt;1,"DUP","unique")</f>
        <v>unique</v>
      </c>
    </row>
    <row r="30" customFormat="false" ht="15" hidden="false" customHeight="false" outlineLevel="0" collapsed="false">
      <c r="A30" s="3" t="n">
        <f aca="false">Sales_Dirty!A30</f>
        <v>2976</v>
      </c>
      <c r="B30" s="3" t="n">
        <f aca="false">Sales_Dirty!E30</f>
        <v>0</v>
      </c>
      <c r="C30" s="3" t="str">
        <f aca="false">IF(ISBLANK(Sales_Dirty!E30),"MISSING","ok")</f>
        <v>MISSING</v>
      </c>
      <c r="D30" s="3" t="n">
        <f aca="false">COUNTIFS(Sales_Dirty!$A$2:$A$1992,Sales_Dirty!A30)</f>
        <v>1</v>
      </c>
      <c r="E30" s="3" t="str">
        <f aca="false">IF(COUNTIFS(Sales_Dirty!$A$2:$A$1992,Sales_Dirty!A30)&gt;1,"DUP","unique")</f>
        <v>unique</v>
      </c>
    </row>
    <row r="31" customFormat="false" ht="15" hidden="false" customHeight="false" outlineLevel="0" collapsed="false">
      <c r="A31" s="3" t="n">
        <f aca="false">Sales_Dirty!A31</f>
        <v>2990</v>
      </c>
      <c r="B31" s="3" t="n">
        <f aca="false">Sales_Dirty!E31</f>
        <v>0</v>
      </c>
      <c r="C31" s="3" t="str">
        <f aca="false">IF(ISBLANK(Sales_Dirty!E31),"MISSING","ok")</f>
        <v>MISSING</v>
      </c>
      <c r="D31" s="3" t="n">
        <f aca="false">COUNTIFS(Sales_Dirty!$A$2:$A$1992,Sales_Dirty!A31)</f>
        <v>1</v>
      </c>
      <c r="E31" s="3" t="str">
        <f aca="false">IF(COUNTIFS(Sales_Dirty!$A$2:$A$1992,Sales_Dirty!A31)&gt;1,"DUP","unique")</f>
        <v>unique</v>
      </c>
    </row>
    <row r="32" customFormat="false" ht="15" hidden="false" customHeight="false" outlineLevel="0" collapsed="false">
      <c r="A32" s="3" t="n">
        <f aca="false">Sales_Dirty!A32</f>
        <v>3117</v>
      </c>
      <c r="B32" s="3" t="n">
        <f aca="false">Sales_Dirty!E32</f>
        <v>0</v>
      </c>
      <c r="C32" s="3" t="str">
        <f aca="false">IF(ISBLANK(Sales_Dirty!E32),"MISSING","ok")</f>
        <v>MISSING</v>
      </c>
      <c r="D32" s="3" t="n">
        <f aca="false">COUNTIFS(Sales_Dirty!$A$2:$A$1992,Sales_Dirty!A32)</f>
        <v>1</v>
      </c>
      <c r="E32" s="3" t="str">
        <f aca="false">IF(COUNTIFS(Sales_Dirty!$A$2:$A$1992,Sales_Dirty!A32)&gt;1,"DUP","unique")</f>
        <v>unique</v>
      </c>
    </row>
    <row r="33" customFormat="false" ht="15" hidden="false" customHeight="false" outlineLevel="0" collapsed="false">
      <c r="A33" s="3" t="n">
        <f aca="false">Sales_Dirty!A33</f>
        <v>3169</v>
      </c>
      <c r="B33" s="3" t="n">
        <f aca="false">Sales_Dirty!E33</f>
        <v>0</v>
      </c>
      <c r="C33" s="3" t="str">
        <f aca="false">IF(ISBLANK(Sales_Dirty!E33),"MISSING","ok")</f>
        <v>MISSING</v>
      </c>
      <c r="D33" s="3" t="n">
        <f aca="false">COUNTIFS(Sales_Dirty!$A$2:$A$1992,Sales_Dirty!A33)</f>
        <v>1</v>
      </c>
      <c r="E33" s="3" t="str">
        <f aca="false">IF(COUNTIFS(Sales_Dirty!$A$2:$A$1992,Sales_Dirty!A33)&gt;1,"DUP","unique")</f>
        <v>unique</v>
      </c>
    </row>
    <row r="34" customFormat="false" ht="15" hidden="false" customHeight="false" outlineLevel="0" collapsed="false">
      <c r="A34" s="3" t="n">
        <f aca="false">Sales_Dirty!A34</f>
        <v>3231</v>
      </c>
      <c r="B34" s="3" t="n">
        <f aca="false">Sales_Dirty!E34</f>
        <v>0</v>
      </c>
      <c r="C34" s="3" t="str">
        <f aca="false">IF(ISBLANK(Sales_Dirty!E34),"MISSING","ok")</f>
        <v>MISSING</v>
      </c>
      <c r="D34" s="3" t="n">
        <f aca="false">COUNTIFS(Sales_Dirty!$A$2:$A$1992,Sales_Dirty!A34)</f>
        <v>1</v>
      </c>
      <c r="E34" s="3" t="str">
        <f aca="false">IF(COUNTIFS(Sales_Dirty!$A$2:$A$1992,Sales_Dirty!A34)&gt;1,"DUP","unique")</f>
        <v>unique</v>
      </c>
    </row>
    <row r="35" customFormat="false" ht="15" hidden="false" customHeight="false" outlineLevel="0" collapsed="false">
      <c r="A35" s="3" t="n">
        <f aca="false">Sales_Dirty!A35</f>
        <v>3388</v>
      </c>
      <c r="B35" s="3" t="n">
        <f aca="false">Sales_Dirty!E35</f>
        <v>0</v>
      </c>
      <c r="C35" s="3" t="str">
        <f aca="false">IF(ISBLANK(Sales_Dirty!E35),"MISSING","ok")</f>
        <v>MISSING</v>
      </c>
      <c r="D35" s="3" t="n">
        <f aca="false">COUNTIFS(Sales_Dirty!$A$2:$A$1992,Sales_Dirty!A35)</f>
        <v>1</v>
      </c>
      <c r="E35" s="3" t="str">
        <f aca="false">IF(COUNTIFS(Sales_Dirty!$A$2:$A$1992,Sales_Dirty!A35)&gt;1,"DUP","unique")</f>
        <v>unique</v>
      </c>
    </row>
    <row r="36" customFormat="false" ht="15" hidden="false" customHeight="false" outlineLevel="0" collapsed="false">
      <c r="A36" s="3" t="n">
        <f aca="false">Sales_Dirty!A36</f>
        <v>3432</v>
      </c>
      <c r="B36" s="3" t="n">
        <f aca="false">Sales_Dirty!E36</f>
        <v>0</v>
      </c>
      <c r="C36" s="3" t="str">
        <f aca="false">IF(ISBLANK(Sales_Dirty!E36),"MISSING","ok")</f>
        <v>MISSING</v>
      </c>
      <c r="D36" s="3" t="n">
        <f aca="false">COUNTIFS(Sales_Dirty!$A$2:$A$1992,Sales_Dirty!A36)</f>
        <v>1</v>
      </c>
      <c r="E36" s="3" t="str">
        <f aca="false">IF(COUNTIFS(Sales_Dirty!$A$2:$A$1992,Sales_Dirty!A36)&gt;1,"DUP","unique")</f>
        <v>unique</v>
      </c>
    </row>
    <row r="37" customFormat="false" ht="15" hidden="false" customHeight="false" outlineLevel="0" collapsed="false">
      <c r="A37" s="3" t="n">
        <f aca="false">Sales_Dirty!A37</f>
        <v>3522</v>
      </c>
      <c r="B37" s="3" t="n">
        <f aca="false">Sales_Dirty!E37</f>
        <v>0</v>
      </c>
      <c r="C37" s="3" t="str">
        <f aca="false">IF(ISBLANK(Sales_Dirty!E37),"MISSING","ok")</f>
        <v>MISSING</v>
      </c>
      <c r="D37" s="3" t="n">
        <f aca="false">COUNTIFS(Sales_Dirty!$A$2:$A$1992,Sales_Dirty!A37)</f>
        <v>1</v>
      </c>
      <c r="E37" s="3" t="str">
        <f aca="false">IF(COUNTIFS(Sales_Dirty!$A$2:$A$1992,Sales_Dirty!A37)&gt;1,"DUP","unique")</f>
        <v>unique</v>
      </c>
    </row>
    <row r="38" customFormat="false" ht="15" hidden="false" customHeight="false" outlineLevel="0" collapsed="false">
      <c r="A38" s="3" t="n">
        <f aca="false">Sales_Dirty!A38</f>
        <v>3596</v>
      </c>
      <c r="B38" s="3" t="n">
        <f aca="false">Sales_Dirty!E38</f>
        <v>0</v>
      </c>
      <c r="C38" s="3" t="str">
        <f aca="false">IF(ISBLANK(Sales_Dirty!E38),"MISSING","ok")</f>
        <v>MISSING</v>
      </c>
      <c r="D38" s="3" t="n">
        <f aca="false">COUNTIFS(Sales_Dirty!$A$2:$A$1992,Sales_Dirty!A38)</f>
        <v>1</v>
      </c>
      <c r="E38" s="3" t="str">
        <f aca="false">IF(COUNTIFS(Sales_Dirty!$A$2:$A$1992,Sales_Dirty!A38)&gt;1,"DUP","unique")</f>
        <v>unique</v>
      </c>
    </row>
    <row r="39" customFormat="false" ht="15" hidden="false" customHeight="false" outlineLevel="0" collapsed="false">
      <c r="A39" s="3" t="n">
        <f aca="false">Sales_Dirty!A39</f>
        <v>3919</v>
      </c>
      <c r="B39" s="3" t="n">
        <f aca="false">Sales_Dirty!E39</f>
        <v>0</v>
      </c>
      <c r="C39" s="3" t="str">
        <f aca="false">IF(ISBLANK(Sales_Dirty!E39),"MISSING","ok")</f>
        <v>MISSING</v>
      </c>
      <c r="D39" s="3" t="n">
        <f aca="false">COUNTIFS(Sales_Dirty!$A$2:$A$1992,Sales_Dirty!A39)</f>
        <v>1</v>
      </c>
      <c r="E39" s="3" t="str">
        <f aca="false">IF(COUNTIFS(Sales_Dirty!$A$2:$A$1992,Sales_Dirty!A39)&gt;1,"DUP","unique")</f>
        <v>unique</v>
      </c>
    </row>
    <row r="40" customFormat="false" ht="15" hidden="false" customHeight="false" outlineLevel="0" collapsed="false">
      <c r="A40" s="3" t="n">
        <f aca="false">Sales_Dirty!A40</f>
        <v>3943</v>
      </c>
      <c r="B40" s="3" t="n">
        <f aca="false">Sales_Dirty!E40</f>
        <v>0</v>
      </c>
      <c r="C40" s="3" t="str">
        <f aca="false">IF(ISBLANK(Sales_Dirty!E40),"MISSING","ok")</f>
        <v>MISSING</v>
      </c>
      <c r="D40" s="3" t="n">
        <f aca="false">COUNTIFS(Sales_Dirty!$A$2:$A$1992,Sales_Dirty!A40)</f>
        <v>1</v>
      </c>
      <c r="E40" s="3" t="str">
        <f aca="false">IF(COUNTIFS(Sales_Dirty!$A$2:$A$1992,Sales_Dirty!A40)&gt;1,"DUP","unique")</f>
        <v>unique</v>
      </c>
    </row>
    <row r="41" customFormat="false" ht="15" hidden="false" customHeight="false" outlineLevel="0" collapsed="false">
      <c r="A41" s="3" t="n">
        <f aca="false">Sales_Dirty!A41</f>
        <v>4344</v>
      </c>
      <c r="B41" s="3" t="n">
        <f aca="false">Sales_Dirty!E41</f>
        <v>0</v>
      </c>
      <c r="C41" s="3" t="str">
        <f aca="false">IF(ISBLANK(Sales_Dirty!E41),"MISSING","ok")</f>
        <v>MISSING</v>
      </c>
      <c r="D41" s="3" t="n">
        <f aca="false">COUNTIFS(Sales_Dirty!$A$2:$A$1992,Sales_Dirty!A41)</f>
        <v>1</v>
      </c>
      <c r="E41" s="3" t="str">
        <f aca="false">IF(COUNTIFS(Sales_Dirty!$A$2:$A$1992,Sales_Dirty!A41)&gt;1,"DUP","unique")</f>
        <v>unique</v>
      </c>
    </row>
    <row r="42" customFormat="false" ht="15" hidden="false" customHeight="false" outlineLevel="0" collapsed="false">
      <c r="A42" s="3" t="n">
        <f aca="false">Sales_Dirty!A42</f>
        <v>4427</v>
      </c>
      <c r="B42" s="3" t="n">
        <f aca="false">Sales_Dirty!E42</f>
        <v>0</v>
      </c>
      <c r="C42" s="3" t="str">
        <f aca="false">IF(ISBLANK(Sales_Dirty!E42),"MISSING","ok")</f>
        <v>MISSING</v>
      </c>
      <c r="D42" s="3" t="n">
        <f aca="false">COUNTIFS(Sales_Dirty!$A$2:$A$1992,Sales_Dirty!A42)</f>
        <v>1</v>
      </c>
      <c r="E42" s="3" t="str">
        <f aca="false">IF(COUNTIFS(Sales_Dirty!$A$2:$A$1992,Sales_Dirty!A42)&gt;1,"DUP","unique")</f>
        <v>unique</v>
      </c>
    </row>
    <row r="43" customFormat="false" ht="15" hidden="false" customHeight="false" outlineLevel="0" collapsed="false">
      <c r="A43" s="3" t="n">
        <f aca="false">Sales_Dirty!A43</f>
        <v>4449</v>
      </c>
      <c r="B43" s="3" t="n">
        <f aca="false">Sales_Dirty!E43</f>
        <v>0</v>
      </c>
      <c r="C43" s="3" t="str">
        <f aca="false">IF(ISBLANK(Sales_Dirty!E43),"MISSING","ok")</f>
        <v>MISSING</v>
      </c>
      <c r="D43" s="3" t="n">
        <f aca="false">COUNTIFS(Sales_Dirty!$A$2:$A$1992,Sales_Dirty!A43)</f>
        <v>1</v>
      </c>
      <c r="E43" s="3" t="str">
        <f aca="false">IF(COUNTIFS(Sales_Dirty!$A$2:$A$1992,Sales_Dirty!A43)&gt;1,"DUP","unique")</f>
        <v>unique</v>
      </c>
    </row>
    <row r="44" customFormat="false" ht="15" hidden="false" customHeight="false" outlineLevel="0" collapsed="false">
      <c r="A44" s="3" t="n">
        <f aca="false">Sales_Dirty!A44</f>
        <v>4463</v>
      </c>
      <c r="B44" s="3" t="n">
        <f aca="false">Sales_Dirty!E44</f>
        <v>0</v>
      </c>
      <c r="C44" s="3" t="str">
        <f aca="false">IF(ISBLANK(Sales_Dirty!E44),"MISSING","ok")</f>
        <v>MISSING</v>
      </c>
      <c r="D44" s="3" t="n">
        <f aca="false">COUNTIFS(Sales_Dirty!$A$2:$A$1992,Sales_Dirty!A44)</f>
        <v>1</v>
      </c>
      <c r="E44" s="3" t="str">
        <f aca="false">IF(COUNTIFS(Sales_Dirty!$A$2:$A$1992,Sales_Dirty!A44)&gt;1,"DUP","unique")</f>
        <v>unique</v>
      </c>
    </row>
    <row r="45" customFormat="false" ht="15" hidden="false" customHeight="false" outlineLevel="0" collapsed="false">
      <c r="A45" s="3" t="n">
        <f aca="false">Sales_Dirty!A45</f>
        <v>4730</v>
      </c>
      <c r="B45" s="3" t="n">
        <f aca="false">Sales_Dirty!E45</f>
        <v>0</v>
      </c>
      <c r="C45" s="3" t="str">
        <f aca="false">IF(ISBLANK(Sales_Dirty!E45),"MISSING","ok")</f>
        <v>MISSING</v>
      </c>
      <c r="D45" s="3" t="n">
        <f aca="false">COUNTIFS(Sales_Dirty!$A$2:$A$1992,Sales_Dirty!A45)</f>
        <v>1</v>
      </c>
      <c r="E45" s="3" t="str">
        <f aca="false">IF(COUNTIFS(Sales_Dirty!$A$2:$A$1992,Sales_Dirty!A45)&gt;1,"DUP","unique")</f>
        <v>unique</v>
      </c>
    </row>
    <row r="46" customFormat="false" ht="15" hidden="false" customHeight="false" outlineLevel="0" collapsed="false">
      <c r="A46" s="3" t="n">
        <f aca="false">Sales_Dirty!A46</f>
        <v>4739</v>
      </c>
      <c r="B46" s="3" t="n">
        <f aca="false">Sales_Dirty!E46</f>
        <v>0</v>
      </c>
      <c r="C46" s="3" t="str">
        <f aca="false">IF(ISBLANK(Sales_Dirty!E46),"MISSING","ok")</f>
        <v>MISSING</v>
      </c>
      <c r="D46" s="3" t="n">
        <f aca="false">COUNTIFS(Sales_Dirty!$A$2:$A$1992,Sales_Dirty!A46)</f>
        <v>1</v>
      </c>
      <c r="E46" s="3" t="str">
        <f aca="false">IF(COUNTIFS(Sales_Dirty!$A$2:$A$1992,Sales_Dirty!A46)&gt;1,"DUP","unique")</f>
        <v>unique</v>
      </c>
    </row>
    <row r="47" customFormat="false" ht="15" hidden="false" customHeight="false" outlineLevel="0" collapsed="false">
      <c r="A47" s="3" t="n">
        <f aca="false">Sales_Dirty!A47</f>
        <v>4853</v>
      </c>
      <c r="B47" s="3" t="n">
        <f aca="false">Sales_Dirty!E47</f>
        <v>0</v>
      </c>
      <c r="C47" s="3" t="str">
        <f aca="false">IF(ISBLANK(Sales_Dirty!E47),"MISSING","ok")</f>
        <v>MISSING</v>
      </c>
      <c r="D47" s="3" t="n">
        <f aca="false">COUNTIFS(Sales_Dirty!$A$2:$A$1992,Sales_Dirty!A47)</f>
        <v>1</v>
      </c>
      <c r="E47" s="3" t="str">
        <f aca="false">IF(COUNTIFS(Sales_Dirty!$A$2:$A$1992,Sales_Dirty!A47)&gt;1,"DUP","unique")</f>
        <v>unique</v>
      </c>
    </row>
    <row r="48" customFormat="false" ht="15" hidden="false" customHeight="false" outlineLevel="0" collapsed="false">
      <c r="A48" s="3" t="n">
        <f aca="false">Sales_Dirty!A48</f>
        <v>4859</v>
      </c>
      <c r="B48" s="3" t="n">
        <f aca="false">Sales_Dirty!E48</f>
        <v>0</v>
      </c>
      <c r="C48" s="3" t="str">
        <f aca="false">IF(ISBLANK(Sales_Dirty!E48),"MISSING","ok")</f>
        <v>MISSING</v>
      </c>
      <c r="D48" s="3" t="n">
        <f aca="false">COUNTIFS(Sales_Dirty!$A$2:$A$1992,Sales_Dirty!A48)</f>
        <v>1</v>
      </c>
      <c r="E48" s="3" t="str">
        <f aca="false">IF(COUNTIFS(Sales_Dirty!$A$2:$A$1992,Sales_Dirty!A48)&gt;1,"DUP","unique")</f>
        <v>unique</v>
      </c>
    </row>
    <row r="49" customFormat="false" ht="15" hidden="false" customHeight="false" outlineLevel="0" collapsed="false">
      <c r="A49" s="3" t="n">
        <f aca="false">Sales_Dirty!A49</f>
        <v>5327</v>
      </c>
      <c r="B49" s="3" t="n">
        <f aca="false">Sales_Dirty!E49</f>
        <v>0</v>
      </c>
      <c r="C49" s="3" t="str">
        <f aca="false">IF(ISBLANK(Sales_Dirty!E49),"MISSING","ok")</f>
        <v>MISSING</v>
      </c>
      <c r="D49" s="3" t="n">
        <f aca="false">COUNTIFS(Sales_Dirty!$A$2:$A$1992,Sales_Dirty!A49)</f>
        <v>1</v>
      </c>
      <c r="E49" s="3" t="str">
        <f aca="false">IF(COUNTIFS(Sales_Dirty!$A$2:$A$1992,Sales_Dirty!A49)&gt;1,"DUP","unique")</f>
        <v>unique</v>
      </c>
    </row>
    <row r="50" customFormat="false" ht="15" hidden="false" customHeight="false" outlineLevel="0" collapsed="false">
      <c r="A50" s="3" t="n">
        <f aca="false">Sales_Dirty!A50</f>
        <v>5342</v>
      </c>
      <c r="B50" s="3" t="n">
        <f aca="false">Sales_Dirty!E50</f>
        <v>0</v>
      </c>
      <c r="C50" s="3" t="str">
        <f aca="false">IF(ISBLANK(Sales_Dirty!E50),"MISSING","ok")</f>
        <v>MISSING</v>
      </c>
      <c r="D50" s="3" t="n">
        <f aca="false">COUNTIFS(Sales_Dirty!$A$2:$A$1992,Sales_Dirty!A50)</f>
        <v>1</v>
      </c>
      <c r="E50" s="3" t="str">
        <f aca="false">IF(COUNTIFS(Sales_Dirty!$A$2:$A$1992,Sales_Dirty!A50)&gt;1,"DUP","unique")</f>
        <v>unique</v>
      </c>
    </row>
    <row r="51" customFormat="false" ht="15" hidden="false" customHeight="false" outlineLevel="0" collapsed="false">
      <c r="A51" s="3" t="n">
        <f aca="false">Sales_Dirty!A51</f>
        <v>5501</v>
      </c>
      <c r="B51" s="3" t="n">
        <f aca="false">Sales_Dirty!E51</f>
        <v>0</v>
      </c>
      <c r="C51" s="3" t="str">
        <f aca="false">IF(ISBLANK(Sales_Dirty!E51),"MISSING","ok")</f>
        <v>MISSING</v>
      </c>
      <c r="D51" s="3" t="n">
        <f aca="false">COUNTIFS(Sales_Dirty!$A$2:$A$1992,Sales_Dirty!A51)</f>
        <v>1</v>
      </c>
      <c r="E51" s="3" t="str">
        <f aca="false">IF(COUNTIFS(Sales_Dirty!$A$2:$A$1992,Sales_Dirty!A51)&gt;1,"DUP","unique")</f>
        <v>unique</v>
      </c>
    </row>
    <row r="52" customFormat="false" ht="15" hidden="false" customHeight="false" outlineLevel="0" collapsed="false">
      <c r="A52" s="3" t="n">
        <f aca="false">Sales_Dirty!A52</f>
        <v>5715</v>
      </c>
      <c r="B52" s="3" t="n">
        <f aca="false">Sales_Dirty!E52</f>
        <v>0</v>
      </c>
      <c r="C52" s="3" t="str">
        <f aca="false">IF(ISBLANK(Sales_Dirty!E52),"MISSING","ok")</f>
        <v>MISSING</v>
      </c>
      <c r="D52" s="3" t="n">
        <f aca="false">COUNTIFS(Sales_Dirty!$A$2:$A$1992,Sales_Dirty!A52)</f>
        <v>1</v>
      </c>
      <c r="E52" s="3" t="str">
        <f aca="false">IF(COUNTIFS(Sales_Dirty!$A$2:$A$1992,Sales_Dirty!A52)&gt;1,"DUP","unique")</f>
        <v>unique</v>
      </c>
    </row>
    <row r="53" customFormat="false" ht="15" hidden="false" customHeight="false" outlineLevel="0" collapsed="false">
      <c r="A53" s="3" t="n">
        <f aca="false">Sales_Dirty!A53</f>
        <v>5739</v>
      </c>
      <c r="B53" s="3" t="n">
        <f aca="false">Sales_Dirty!E53</f>
        <v>0</v>
      </c>
      <c r="C53" s="3" t="str">
        <f aca="false">IF(ISBLANK(Sales_Dirty!E53),"MISSING","ok")</f>
        <v>MISSING</v>
      </c>
      <c r="D53" s="3" t="n">
        <f aca="false">COUNTIFS(Sales_Dirty!$A$2:$A$1992,Sales_Dirty!A53)</f>
        <v>1</v>
      </c>
      <c r="E53" s="3" t="str">
        <f aca="false">IF(COUNTIFS(Sales_Dirty!$A$2:$A$1992,Sales_Dirty!A53)&gt;1,"DUP","unique")</f>
        <v>unique</v>
      </c>
    </row>
    <row r="54" customFormat="false" ht="15" hidden="false" customHeight="false" outlineLevel="0" collapsed="false">
      <c r="A54" s="3" t="n">
        <f aca="false">Sales_Dirty!A54</f>
        <v>5769</v>
      </c>
      <c r="B54" s="3" t="n">
        <f aca="false">Sales_Dirty!E54</f>
        <v>0</v>
      </c>
      <c r="C54" s="3" t="str">
        <f aca="false">IF(ISBLANK(Sales_Dirty!E54),"MISSING","ok")</f>
        <v>MISSING</v>
      </c>
      <c r="D54" s="3" t="n">
        <f aca="false">COUNTIFS(Sales_Dirty!$A$2:$A$1992,Sales_Dirty!A54)</f>
        <v>1</v>
      </c>
      <c r="E54" s="3" t="str">
        <f aca="false">IF(COUNTIFS(Sales_Dirty!$A$2:$A$1992,Sales_Dirty!A54)&gt;1,"DUP","unique")</f>
        <v>unique</v>
      </c>
    </row>
    <row r="55" customFormat="false" ht="15" hidden="false" customHeight="false" outlineLevel="0" collapsed="false">
      <c r="A55" s="3" t="n">
        <f aca="false">Sales_Dirty!A55</f>
        <v>5800</v>
      </c>
      <c r="B55" s="3" t="n">
        <f aca="false">Sales_Dirty!E55</f>
        <v>0</v>
      </c>
      <c r="C55" s="3" t="str">
        <f aca="false">IF(ISBLANK(Sales_Dirty!E55),"MISSING","ok")</f>
        <v>MISSING</v>
      </c>
      <c r="D55" s="3" t="n">
        <f aca="false">COUNTIFS(Sales_Dirty!$A$2:$A$1992,Sales_Dirty!A55)</f>
        <v>1</v>
      </c>
      <c r="E55" s="3" t="str">
        <f aca="false">IF(COUNTIFS(Sales_Dirty!$A$2:$A$1992,Sales_Dirty!A55)&gt;1,"DUP","unique")</f>
        <v>unique</v>
      </c>
    </row>
    <row r="56" customFormat="false" ht="15" hidden="false" customHeight="false" outlineLevel="0" collapsed="false">
      <c r="A56" s="3" t="n">
        <f aca="false">Sales_Dirty!A56</f>
        <v>5949</v>
      </c>
      <c r="B56" s="3" t="n">
        <f aca="false">Sales_Dirty!E56</f>
        <v>0</v>
      </c>
      <c r="C56" s="3" t="str">
        <f aca="false">IF(ISBLANK(Sales_Dirty!E56),"MISSING","ok")</f>
        <v>MISSING</v>
      </c>
      <c r="D56" s="3" t="n">
        <f aca="false">COUNTIFS(Sales_Dirty!$A$2:$A$1992,Sales_Dirty!A56)</f>
        <v>1</v>
      </c>
      <c r="E56" s="3" t="str">
        <f aca="false">IF(COUNTIFS(Sales_Dirty!$A$2:$A$1992,Sales_Dirty!A56)&gt;1,"DUP","unique")</f>
        <v>unique</v>
      </c>
    </row>
    <row r="57" customFormat="false" ht="15" hidden="false" customHeight="false" outlineLevel="0" collapsed="false">
      <c r="A57" s="3" t="n">
        <f aca="false">Sales_Dirty!A57</f>
        <v>6201</v>
      </c>
      <c r="B57" s="3" t="n">
        <f aca="false">Sales_Dirty!E57</f>
        <v>0</v>
      </c>
      <c r="C57" s="3" t="str">
        <f aca="false">IF(ISBLANK(Sales_Dirty!E57),"MISSING","ok")</f>
        <v>MISSING</v>
      </c>
      <c r="D57" s="3" t="n">
        <f aca="false">COUNTIFS(Sales_Dirty!$A$2:$A$1992,Sales_Dirty!A57)</f>
        <v>1</v>
      </c>
      <c r="E57" s="3" t="str">
        <f aca="false">IF(COUNTIFS(Sales_Dirty!$A$2:$A$1992,Sales_Dirty!A57)&gt;1,"DUP","unique")</f>
        <v>unique</v>
      </c>
    </row>
    <row r="58" customFormat="false" ht="15" hidden="false" customHeight="false" outlineLevel="0" collapsed="false">
      <c r="A58" s="3" t="n">
        <f aca="false">Sales_Dirty!A58</f>
        <v>6602</v>
      </c>
      <c r="B58" s="3" t="n">
        <f aca="false">Sales_Dirty!E58</f>
        <v>0</v>
      </c>
      <c r="C58" s="3" t="str">
        <f aca="false">IF(ISBLANK(Sales_Dirty!E58),"MISSING","ok")</f>
        <v>MISSING</v>
      </c>
      <c r="D58" s="3" t="n">
        <f aca="false">COUNTIFS(Sales_Dirty!$A$2:$A$1992,Sales_Dirty!A58)</f>
        <v>1</v>
      </c>
      <c r="E58" s="3" t="str">
        <f aca="false">IF(COUNTIFS(Sales_Dirty!$A$2:$A$1992,Sales_Dirty!A58)&gt;1,"DUP","unique")</f>
        <v>unique</v>
      </c>
    </row>
    <row r="59" customFormat="false" ht="15" hidden="false" customHeight="false" outlineLevel="0" collapsed="false">
      <c r="A59" s="3" t="n">
        <f aca="false">Sales_Dirty!A59</f>
        <v>6810</v>
      </c>
      <c r="B59" s="3" t="n">
        <f aca="false">Sales_Dirty!E59</f>
        <v>0</v>
      </c>
      <c r="C59" s="3" t="str">
        <f aca="false">IF(ISBLANK(Sales_Dirty!E59),"MISSING","ok")</f>
        <v>MISSING</v>
      </c>
      <c r="D59" s="3" t="n">
        <f aca="false">COUNTIFS(Sales_Dirty!$A$2:$A$1992,Sales_Dirty!A59)</f>
        <v>1</v>
      </c>
      <c r="E59" s="3" t="str">
        <f aca="false">IF(COUNTIFS(Sales_Dirty!$A$2:$A$1992,Sales_Dirty!A59)&gt;1,"DUP","unique")</f>
        <v>unique</v>
      </c>
    </row>
    <row r="60" customFormat="false" ht="15" hidden="false" customHeight="false" outlineLevel="0" collapsed="false">
      <c r="A60" s="3" t="n">
        <f aca="false">Sales_Dirty!A60</f>
        <v>6857</v>
      </c>
      <c r="B60" s="3" t="n">
        <f aca="false">Sales_Dirty!E60</f>
        <v>0</v>
      </c>
      <c r="C60" s="3" t="str">
        <f aca="false">IF(ISBLANK(Sales_Dirty!E60),"MISSING","ok")</f>
        <v>MISSING</v>
      </c>
      <c r="D60" s="3" t="n">
        <f aca="false">COUNTIFS(Sales_Dirty!$A$2:$A$1992,Sales_Dirty!A60)</f>
        <v>1</v>
      </c>
      <c r="E60" s="3" t="str">
        <f aca="false">IF(COUNTIFS(Sales_Dirty!$A$2:$A$1992,Sales_Dirty!A60)&gt;1,"DUP","unique")</f>
        <v>unique</v>
      </c>
    </row>
    <row r="61" customFormat="false" ht="15" hidden="false" customHeight="false" outlineLevel="0" collapsed="false">
      <c r="A61" s="3" t="n">
        <f aca="false">Sales_Dirty!A61</f>
        <v>7158</v>
      </c>
      <c r="B61" s="3" t="n">
        <f aca="false">Sales_Dirty!E61</f>
        <v>0</v>
      </c>
      <c r="C61" s="3" t="str">
        <f aca="false">IF(ISBLANK(Sales_Dirty!E61),"MISSING","ok")</f>
        <v>MISSING</v>
      </c>
      <c r="D61" s="3" t="n">
        <f aca="false">COUNTIFS(Sales_Dirty!$A$2:$A$1992,Sales_Dirty!A61)</f>
        <v>1</v>
      </c>
      <c r="E61" s="3" t="str">
        <f aca="false">IF(COUNTIFS(Sales_Dirty!$A$2:$A$1992,Sales_Dirty!A61)&gt;1,"DUP","unique")</f>
        <v>unique</v>
      </c>
    </row>
    <row r="62" customFormat="false" ht="15" hidden="false" customHeight="false" outlineLevel="0" collapsed="false">
      <c r="A62" s="3" t="n">
        <f aca="false">Sales_Dirty!A62</f>
        <v>466</v>
      </c>
      <c r="B62" s="3" t="n">
        <f aca="false">Sales_Dirty!E62</f>
        <v>234.35</v>
      </c>
      <c r="C62" s="3" t="str">
        <f aca="false">IF(ISBLANK(Sales_Dirty!E62),"MISSING","ok")</f>
        <v>ok</v>
      </c>
      <c r="D62" s="3" t="n">
        <f aca="false">COUNTIFS(Sales_Dirty!$A$2:$A$1992,Sales_Dirty!A62)</f>
        <v>1</v>
      </c>
      <c r="E62" s="3" t="str">
        <f aca="false">IF(COUNTIFS(Sales_Dirty!$A$2:$A$1992,Sales_Dirty!A62)&gt;1,"DUP","unique")</f>
        <v>unique</v>
      </c>
    </row>
    <row r="63" customFormat="false" ht="15" hidden="false" customHeight="false" outlineLevel="0" collapsed="false">
      <c r="A63" s="3" t="n">
        <f aca="false">Sales_Dirty!A63</f>
        <v>1403</v>
      </c>
      <c r="B63" s="3" t="n">
        <f aca="false">Sales_Dirty!E63</f>
        <v>174.04</v>
      </c>
      <c r="C63" s="3" t="str">
        <f aca="false">IF(ISBLANK(Sales_Dirty!E63),"MISSING","ok")</f>
        <v>ok</v>
      </c>
      <c r="D63" s="3" t="n">
        <f aca="false">COUNTIFS(Sales_Dirty!$A$2:$A$1992,Sales_Dirty!A63)</f>
        <v>1</v>
      </c>
      <c r="E63" s="3" t="str">
        <f aca="false">IF(COUNTIFS(Sales_Dirty!$A$2:$A$1992,Sales_Dirty!A63)&gt;1,"DUP","unique")</f>
        <v>unique</v>
      </c>
    </row>
    <row r="64" customFormat="false" ht="15" hidden="false" customHeight="false" outlineLevel="0" collapsed="false">
      <c r="A64" s="3" t="n">
        <f aca="false">Sales_Dirty!A64</f>
        <v>1452</v>
      </c>
      <c r="B64" s="3" t="n">
        <f aca="false">Sales_Dirty!E64</f>
        <v>419.71</v>
      </c>
      <c r="C64" s="3" t="str">
        <f aca="false">IF(ISBLANK(Sales_Dirty!E64),"MISSING","ok")</f>
        <v>ok</v>
      </c>
      <c r="D64" s="3" t="n">
        <f aca="false">COUNTIFS(Sales_Dirty!$A$2:$A$1992,Sales_Dirty!A64)</f>
        <v>1</v>
      </c>
      <c r="E64" s="3" t="str">
        <f aca="false">IF(COUNTIFS(Sales_Dirty!$A$2:$A$1992,Sales_Dirty!A64)&gt;1,"DUP","unique")</f>
        <v>unique</v>
      </c>
    </row>
    <row r="65" customFormat="false" ht="15" hidden="false" customHeight="false" outlineLevel="0" collapsed="false">
      <c r="A65" s="3" t="n">
        <f aca="false">Sales_Dirty!A65</f>
        <v>1465</v>
      </c>
      <c r="B65" s="3" t="n">
        <f aca="false">Sales_Dirty!E65</f>
        <v>419.71</v>
      </c>
      <c r="C65" s="3" t="str">
        <f aca="false">IF(ISBLANK(Sales_Dirty!E65),"MISSING","ok")</f>
        <v>ok</v>
      </c>
      <c r="D65" s="3" t="n">
        <f aca="false">COUNTIFS(Sales_Dirty!$A$2:$A$1992,Sales_Dirty!A65)</f>
        <v>1</v>
      </c>
      <c r="E65" s="3" t="str">
        <f aca="false">IF(COUNTIFS(Sales_Dirty!$A$2:$A$1992,Sales_Dirty!A65)&gt;1,"DUP","unique")</f>
        <v>unique</v>
      </c>
    </row>
    <row r="66" customFormat="false" ht="15" hidden="false" customHeight="false" outlineLevel="0" collapsed="false">
      <c r="A66" s="3" t="n">
        <f aca="false">Sales_Dirty!A66</f>
        <v>1732</v>
      </c>
      <c r="B66" s="3" t="n">
        <f aca="false">Sales_Dirty!E66</f>
        <v>96.01</v>
      </c>
      <c r="C66" s="3" t="str">
        <f aca="false">IF(ISBLANK(Sales_Dirty!E66),"MISSING","ok")</f>
        <v>ok</v>
      </c>
      <c r="D66" s="3" t="n">
        <f aca="false">COUNTIFS(Sales_Dirty!$A$2:$A$1992,Sales_Dirty!A66)</f>
        <v>1</v>
      </c>
      <c r="E66" s="3" t="str">
        <f aca="false">IF(COUNTIFS(Sales_Dirty!$A$2:$A$1992,Sales_Dirty!A66)&gt;1,"DUP","unique")</f>
        <v>unique</v>
      </c>
    </row>
    <row r="67" customFormat="false" ht="15" hidden="false" customHeight="false" outlineLevel="0" collapsed="false">
      <c r="A67" s="3" t="n">
        <f aca="false">Sales_Dirty!A67</f>
        <v>1797</v>
      </c>
      <c r="B67" s="3" t="n">
        <f aca="false">Sales_Dirty!E67</f>
        <v>359.65</v>
      </c>
      <c r="C67" s="3" t="str">
        <f aca="false">IF(ISBLANK(Sales_Dirty!E67),"MISSING","ok")</f>
        <v>ok</v>
      </c>
      <c r="D67" s="3" t="n">
        <f aca="false">COUNTIFS(Sales_Dirty!$A$2:$A$1992,Sales_Dirty!A67)</f>
        <v>1</v>
      </c>
      <c r="E67" s="3" t="str">
        <f aca="false">IF(COUNTIFS(Sales_Dirty!$A$2:$A$1992,Sales_Dirty!A67)&gt;1,"DUP","unique")</f>
        <v>unique</v>
      </c>
    </row>
    <row r="68" customFormat="false" ht="15" hidden="false" customHeight="false" outlineLevel="0" collapsed="false">
      <c r="A68" s="3" t="n">
        <f aca="false">Sales_Dirty!A68</f>
        <v>1809</v>
      </c>
      <c r="B68" s="3" t="n">
        <f aca="false">Sales_Dirty!E68</f>
        <v>359.65</v>
      </c>
      <c r="C68" s="3" t="str">
        <f aca="false">IF(ISBLANK(Sales_Dirty!E68),"MISSING","ok")</f>
        <v>ok</v>
      </c>
      <c r="D68" s="3" t="n">
        <f aca="false">COUNTIFS(Sales_Dirty!$A$2:$A$1992,Sales_Dirty!A68)</f>
        <v>1</v>
      </c>
      <c r="E68" s="3" t="str">
        <f aca="false">IF(COUNTIFS(Sales_Dirty!$A$2:$A$1992,Sales_Dirty!A68)&gt;1,"DUP","unique")</f>
        <v>unique</v>
      </c>
    </row>
    <row r="69" customFormat="false" ht="15" hidden="false" customHeight="false" outlineLevel="0" collapsed="false">
      <c r="A69" s="3" t="n">
        <f aca="false">Sales_Dirty!A69</f>
        <v>1867</v>
      </c>
      <c r="B69" s="3" t="n">
        <f aca="false">Sales_Dirty!E69</f>
        <v>474.08</v>
      </c>
      <c r="C69" s="3" t="str">
        <f aca="false">IF(ISBLANK(Sales_Dirty!E69),"MISSING","ok")</f>
        <v>ok</v>
      </c>
      <c r="D69" s="3" t="n">
        <f aca="false">COUNTIFS(Sales_Dirty!$A$2:$A$1992,Sales_Dirty!A69)</f>
        <v>1</v>
      </c>
      <c r="E69" s="3" t="str">
        <f aca="false">IF(COUNTIFS(Sales_Dirty!$A$2:$A$1992,Sales_Dirty!A69)&gt;1,"DUP","unique")</f>
        <v>unique</v>
      </c>
    </row>
    <row r="70" customFormat="false" ht="15" hidden="false" customHeight="false" outlineLevel="0" collapsed="false">
      <c r="A70" s="3" t="n">
        <f aca="false">Sales_Dirty!A70</f>
        <v>2150</v>
      </c>
      <c r="B70" s="3" t="n">
        <f aca="false">Sales_Dirty!E70</f>
        <v>342.86</v>
      </c>
      <c r="C70" s="3" t="str">
        <f aca="false">IF(ISBLANK(Sales_Dirty!E70),"MISSING","ok")</f>
        <v>ok</v>
      </c>
      <c r="D70" s="3" t="n">
        <f aca="false">COUNTIFS(Sales_Dirty!$A$2:$A$1992,Sales_Dirty!A70)</f>
        <v>1</v>
      </c>
      <c r="E70" s="3" t="str">
        <f aca="false">IF(COUNTIFS(Sales_Dirty!$A$2:$A$1992,Sales_Dirty!A70)&gt;1,"DUP","unique")</f>
        <v>unique</v>
      </c>
    </row>
    <row r="71" customFormat="false" ht="15" hidden="false" customHeight="false" outlineLevel="0" collapsed="false">
      <c r="A71" s="3" t="n">
        <f aca="false">Sales_Dirty!A71</f>
        <v>2323</v>
      </c>
      <c r="B71" s="3" t="n">
        <f aca="false">Sales_Dirty!E71</f>
        <v>71.47</v>
      </c>
      <c r="C71" s="3" t="str">
        <f aca="false">IF(ISBLANK(Sales_Dirty!E71),"MISSING","ok")</f>
        <v>ok</v>
      </c>
      <c r="D71" s="3" t="n">
        <f aca="false">COUNTIFS(Sales_Dirty!$A$2:$A$1992,Sales_Dirty!A71)</f>
        <v>1</v>
      </c>
      <c r="E71" s="3" t="str">
        <f aca="false">IF(COUNTIFS(Sales_Dirty!$A$2:$A$1992,Sales_Dirty!A71)&gt;1,"DUP","unique")</f>
        <v>unique</v>
      </c>
    </row>
    <row r="72" customFormat="false" ht="15" hidden="false" customHeight="false" outlineLevel="0" collapsed="false">
      <c r="A72" s="3" t="n">
        <f aca="false">Sales_Dirty!A72</f>
        <v>2352</v>
      </c>
      <c r="B72" s="3" t="n">
        <f aca="false">Sales_Dirty!E72</f>
        <v>167.01</v>
      </c>
      <c r="C72" s="3" t="str">
        <f aca="false">IF(ISBLANK(Sales_Dirty!E72),"MISSING","ok")</f>
        <v>ok</v>
      </c>
      <c r="D72" s="3" t="n">
        <f aca="false">COUNTIFS(Sales_Dirty!$A$2:$A$1992,Sales_Dirty!A72)</f>
        <v>1</v>
      </c>
      <c r="E72" s="3" t="str">
        <f aca="false">IF(COUNTIFS(Sales_Dirty!$A$2:$A$1992,Sales_Dirty!A72)&gt;1,"DUP","unique")</f>
        <v>unique</v>
      </c>
    </row>
    <row r="73" customFormat="false" ht="15" hidden="false" customHeight="false" outlineLevel="0" collapsed="false">
      <c r="A73" s="3" t="n">
        <f aca="false">Sales_Dirty!A73</f>
        <v>2815</v>
      </c>
      <c r="B73" s="3" t="n">
        <f aca="false">Sales_Dirty!E73</f>
        <v>295.12</v>
      </c>
      <c r="C73" s="3" t="str">
        <f aca="false">IF(ISBLANK(Sales_Dirty!E73),"MISSING","ok")</f>
        <v>ok</v>
      </c>
      <c r="D73" s="3" t="n">
        <f aca="false">COUNTIFS(Sales_Dirty!$A$2:$A$1992,Sales_Dirty!A73)</f>
        <v>1</v>
      </c>
      <c r="E73" s="3" t="str">
        <f aca="false">IF(COUNTIFS(Sales_Dirty!$A$2:$A$1992,Sales_Dirty!A73)&gt;1,"DUP","unique")</f>
        <v>unique</v>
      </c>
    </row>
    <row r="74" customFormat="false" ht="15" hidden="false" customHeight="false" outlineLevel="0" collapsed="false">
      <c r="A74" s="3" t="n">
        <f aca="false">Sales_Dirty!A74</f>
        <v>3420</v>
      </c>
      <c r="B74" s="3" t="n">
        <f aca="false">Sales_Dirty!E74</f>
        <v>338.14</v>
      </c>
      <c r="C74" s="3" t="str">
        <f aca="false">IF(ISBLANK(Sales_Dirty!E74),"MISSING","ok")</f>
        <v>ok</v>
      </c>
      <c r="D74" s="3" t="n">
        <f aca="false">COUNTIFS(Sales_Dirty!$A$2:$A$1992,Sales_Dirty!A74)</f>
        <v>1</v>
      </c>
      <c r="E74" s="3" t="str">
        <f aca="false">IF(COUNTIFS(Sales_Dirty!$A$2:$A$1992,Sales_Dirty!A74)&gt;1,"DUP","unique")</f>
        <v>unique</v>
      </c>
    </row>
    <row r="75" customFormat="false" ht="15" hidden="false" customHeight="false" outlineLevel="0" collapsed="false">
      <c r="A75" s="3" t="n">
        <f aca="false">Sales_Dirty!A75</f>
        <v>4035</v>
      </c>
      <c r="B75" s="3" t="n">
        <f aca="false">Sales_Dirty!E75</f>
        <v>252.56</v>
      </c>
      <c r="C75" s="3" t="str">
        <f aca="false">IF(ISBLANK(Sales_Dirty!E75),"MISSING","ok")</f>
        <v>ok</v>
      </c>
      <c r="D75" s="3" t="n">
        <f aca="false">COUNTIFS(Sales_Dirty!$A$2:$A$1992,Sales_Dirty!A75)</f>
        <v>1</v>
      </c>
      <c r="E75" s="3" t="str">
        <f aca="false">IF(COUNTIFS(Sales_Dirty!$A$2:$A$1992,Sales_Dirty!A75)&gt;1,"DUP","unique")</f>
        <v>unique</v>
      </c>
    </row>
    <row r="76" customFormat="false" ht="15" hidden="false" customHeight="false" outlineLevel="0" collapsed="false">
      <c r="A76" s="3" t="n">
        <f aca="false">Sales_Dirty!A76</f>
        <v>4631</v>
      </c>
      <c r="B76" s="3" t="n">
        <f aca="false">Sales_Dirty!E76</f>
        <v>263.43</v>
      </c>
      <c r="C76" s="3" t="str">
        <f aca="false">IF(ISBLANK(Sales_Dirty!E76),"MISSING","ok")</f>
        <v>ok</v>
      </c>
      <c r="D76" s="3" t="n">
        <f aca="false">COUNTIFS(Sales_Dirty!$A$2:$A$1992,Sales_Dirty!A76)</f>
        <v>1</v>
      </c>
      <c r="E76" s="3" t="str">
        <f aca="false">IF(COUNTIFS(Sales_Dirty!$A$2:$A$1992,Sales_Dirty!A76)&gt;1,"DUP","unique")</f>
        <v>unique</v>
      </c>
    </row>
    <row r="77" customFormat="false" ht="15" hidden="false" customHeight="false" outlineLevel="0" collapsed="false">
      <c r="A77" s="3" t="n">
        <f aca="false">Sales_Dirty!A77</f>
        <v>4786</v>
      </c>
      <c r="B77" s="3" t="n">
        <f aca="false">Sales_Dirty!E77</f>
        <v>212.06</v>
      </c>
      <c r="C77" s="3" t="str">
        <f aca="false">IF(ISBLANK(Sales_Dirty!E77),"MISSING","ok")</f>
        <v>ok</v>
      </c>
      <c r="D77" s="3" t="n">
        <f aca="false">COUNTIFS(Sales_Dirty!$A$2:$A$1992,Sales_Dirty!A77)</f>
        <v>1</v>
      </c>
      <c r="E77" s="3" t="str">
        <f aca="false">IF(COUNTIFS(Sales_Dirty!$A$2:$A$1992,Sales_Dirty!A77)&gt;1,"DUP","unique")</f>
        <v>unique</v>
      </c>
    </row>
    <row r="78" customFormat="false" ht="15" hidden="false" customHeight="false" outlineLevel="0" collapsed="false">
      <c r="A78" s="3" t="n">
        <f aca="false">Sales_Dirty!A78</f>
        <v>5226</v>
      </c>
      <c r="B78" s="3" t="n">
        <f aca="false">Sales_Dirty!E78</f>
        <v>273.51</v>
      </c>
      <c r="C78" s="3" t="str">
        <f aca="false">IF(ISBLANK(Sales_Dirty!E78),"MISSING","ok")</f>
        <v>ok</v>
      </c>
      <c r="D78" s="3" t="n">
        <f aca="false">COUNTIFS(Sales_Dirty!$A$2:$A$1992,Sales_Dirty!A78)</f>
        <v>1</v>
      </c>
      <c r="E78" s="3" t="str">
        <f aca="false">IF(COUNTIFS(Sales_Dirty!$A$2:$A$1992,Sales_Dirty!A78)&gt;1,"DUP","unique")</f>
        <v>unique</v>
      </c>
    </row>
    <row r="79" customFormat="false" ht="15" hidden="false" customHeight="false" outlineLevel="0" collapsed="false">
      <c r="A79" s="3" t="n">
        <f aca="false">Sales_Dirty!A79</f>
        <v>5234</v>
      </c>
      <c r="B79" s="3" t="n">
        <f aca="false">Sales_Dirty!E79</f>
        <v>273.51</v>
      </c>
      <c r="C79" s="3" t="str">
        <f aca="false">IF(ISBLANK(Sales_Dirty!E79),"MISSING","ok")</f>
        <v>ok</v>
      </c>
      <c r="D79" s="3" t="n">
        <f aca="false">COUNTIFS(Sales_Dirty!$A$2:$A$1992,Sales_Dirty!A79)</f>
        <v>1</v>
      </c>
      <c r="E79" s="3" t="str">
        <f aca="false">IF(COUNTIFS(Sales_Dirty!$A$2:$A$1992,Sales_Dirty!A79)&gt;1,"DUP","unique")</f>
        <v>unique</v>
      </c>
    </row>
    <row r="80" customFormat="false" ht="15" hidden="false" customHeight="false" outlineLevel="0" collapsed="false">
      <c r="A80" s="3" t="n">
        <f aca="false">Sales_Dirty!A80</f>
        <v>5502</v>
      </c>
      <c r="B80" s="3" t="n">
        <f aca="false">Sales_Dirty!E80</f>
        <v>249.49</v>
      </c>
      <c r="C80" s="3" t="str">
        <f aca="false">IF(ISBLANK(Sales_Dirty!E80),"MISSING","ok")</f>
        <v>ok</v>
      </c>
      <c r="D80" s="3" t="n">
        <f aca="false">COUNTIFS(Sales_Dirty!$A$2:$A$1992,Sales_Dirty!A80)</f>
        <v>1</v>
      </c>
      <c r="E80" s="3" t="str">
        <f aca="false">IF(COUNTIFS(Sales_Dirty!$A$2:$A$1992,Sales_Dirty!A80)&gt;1,"DUP","unique")</f>
        <v>unique</v>
      </c>
    </row>
    <row r="81" customFormat="false" ht="15" hidden="false" customHeight="false" outlineLevel="0" collapsed="false">
      <c r="A81" s="3" t="n">
        <f aca="false">Sales_Dirty!A81</f>
        <v>5611</v>
      </c>
      <c r="B81" s="3" t="n">
        <f aca="false">Sales_Dirty!E81</f>
        <v>201.75</v>
      </c>
      <c r="C81" s="3" t="str">
        <f aca="false">IF(ISBLANK(Sales_Dirty!E81),"MISSING","ok")</f>
        <v>ok</v>
      </c>
      <c r="D81" s="3" t="n">
        <f aca="false">COUNTIFS(Sales_Dirty!$A$2:$A$1992,Sales_Dirty!A81)</f>
        <v>1</v>
      </c>
      <c r="E81" s="3" t="str">
        <f aca="false">IF(COUNTIFS(Sales_Dirty!$A$2:$A$1992,Sales_Dirty!A81)&gt;1,"DUP","unique")</f>
        <v>unique</v>
      </c>
    </row>
    <row r="82" customFormat="false" ht="15" hidden="false" customHeight="false" outlineLevel="0" collapsed="false">
      <c r="A82" s="3" t="n">
        <f aca="false">Sales_Dirty!A82</f>
        <v>5796</v>
      </c>
      <c r="B82" s="3" t="n">
        <f aca="false">Sales_Dirty!E82</f>
        <v>201.75</v>
      </c>
      <c r="C82" s="3" t="str">
        <f aca="false">IF(ISBLANK(Sales_Dirty!E82),"MISSING","ok")</f>
        <v>ok</v>
      </c>
      <c r="D82" s="3" t="n">
        <f aca="false">COUNTIFS(Sales_Dirty!$A$2:$A$1992,Sales_Dirty!A82)</f>
        <v>1</v>
      </c>
      <c r="E82" s="3" t="str">
        <f aca="false">IF(COUNTIFS(Sales_Dirty!$A$2:$A$1992,Sales_Dirty!A82)&gt;1,"DUP","unique")</f>
        <v>unique</v>
      </c>
    </row>
    <row r="83" customFormat="false" ht="15" hidden="false" customHeight="false" outlineLevel="0" collapsed="false">
      <c r="A83" s="3" t="n">
        <f aca="false">Sales_Dirty!A83</f>
        <v>5810</v>
      </c>
      <c r="B83" s="3" t="n">
        <f aca="false">Sales_Dirty!E83</f>
        <v>201.75</v>
      </c>
      <c r="C83" s="3" t="str">
        <f aca="false">IF(ISBLANK(Sales_Dirty!E83),"MISSING","ok")</f>
        <v>ok</v>
      </c>
      <c r="D83" s="3" t="n">
        <f aca="false">COUNTIFS(Sales_Dirty!$A$2:$A$1992,Sales_Dirty!A83)</f>
        <v>1</v>
      </c>
      <c r="E83" s="3" t="str">
        <f aca="false">IF(COUNTIFS(Sales_Dirty!$A$2:$A$1992,Sales_Dirty!A83)&gt;1,"DUP","unique")</f>
        <v>unique</v>
      </c>
    </row>
    <row r="84" customFormat="false" ht="15" hidden="false" customHeight="false" outlineLevel="0" collapsed="false">
      <c r="A84" s="3" t="n">
        <f aca="false">Sales_Dirty!A84</f>
        <v>5992</v>
      </c>
      <c r="B84" s="3" t="n">
        <f aca="false">Sales_Dirty!E84</f>
        <v>77.74</v>
      </c>
      <c r="C84" s="3" t="str">
        <f aca="false">IF(ISBLANK(Sales_Dirty!E84),"MISSING","ok")</f>
        <v>ok</v>
      </c>
      <c r="D84" s="3" t="n">
        <f aca="false">COUNTIFS(Sales_Dirty!$A$2:$A$1992,Sales_Dirty!A84)</f>
        <v>1</v>
      </c>
      <c r="E84" s="3" t="str">
        <f aca="false">IF(COUNTIFS(Sales_Dirty!$A$2:$A$1992,Sales_Dirty!A84)&gt;1,"DUP","unique")</f>
        <v>unique</v>
      </c>
    </row>
    <row r="85" customFormat="false" ht="15" hidden="false" customHeight="false" outlineLevel="0" collapsed="false">
      <c r="A85" s="3" t="n">
        <f aca="false">Sales_Dirty!A85</f>
        <v>6025</v>
      </c>
      <c r="B85" s="3" t="n">
        <f aca="false">Sales_Dirty!E85</f>
        <v>318.99</v>
      </c>
      <c r="C85" s="3" t="str">
        <f aca="false">IF(ISBLANK(Sales_Dirty!E85),"MISSING","ok")</f>
        <v>ok</v>
      </c>
      <c r="D85" s="3" t="n">
        <f aca="false">COUNTIFS(Sales_Dirty!$A$2:$A$1992,Sales_Dirty!A85)</f>
        <v>1</v>
      </c>
      <c r="E85" s="3" t="str">
        <f aca="false">IF(COUNTIFS(Sales_Dirty!$A$2:$A$1992,Sales_Dirty!A85)&gt;1,"DUP","unique")</f>
        <v>unique</v>
      </c>
    </row>
    <row r="86" customFormat="false" ht="15" hidden="false" customHeight="false" outlineLevel="0" collapsed="false">
      <c r="A86" s="3" t="n">
        <f aca="false">Sales_Dirty!A86</f>
        <v>6434</v>
      </c>
      <c r="B86" s="3" t="n">
        <f aca="false">Sales_Dirty!E86</f>
        <v>324.49</v>
      </c>
      <c r="C86" s="3" t="str">
        <f aca="false">IF(ISBLANK(Sales_Dirty!E86),"MISSING","ok")</f>
        <v>ok</v>
      </c>
      <c r="D86" s="3" t="n">
        <f aca="false">COUNTIFS(Sales_Dirty!$A$2:$A$1992,Sales_Dirty!A86)</f>
        <v>1</v>
      </c>
      <c r="E86" s="3" t="str">
        <f aca="false">IF(COUNTIFS(Sales_Dirty!$A$2:$A$1992,Sales_Dirty!A86)&gt;1,"DUP","unique")</f>
        <v>unique</v>
      </c>
    </row>
    <row r="87" customFormat="false" ht="15" hidden="false" customHeight="false" outlineLevel="0" collapsed="false">
      <c r="A87" s="3" t="n">
        <f aca="false">Sales_Dirty!A87</f>
        <v>6593</v>
      </c>
      <c r="B87" s="3" t="n">
        <f aca="false">Sales_Dirty!E87</f>
        <v>324.49</v>
      </c>
      <c r="C87" s="3" t="str">
        <f aca="false">IF(ISBLANK(Sales_Dirty!E87),"MISSING","ok")</f>
        <v>ok</v>
      </c>
      <c r="D87" s="3" t="n">
        <f aca="false">COUNTIFS(Sales_Dirty!$A$2:$A$1992,Sales_Dirty!A87)</f>
        <v>1</v>
      </c>
      <c r="E87" s="3" t="str">
        <f aca="false">IF(COUNTIFS(Sales_Dirty!$A$2:$A$1992,Sales_Dirty!A87)&gt;1,"DUP","unique")</f>
        <v>unique</v>
      </c>
    </row>
    <row r="88" customFormat="false" ht="15" hidden="false" customHeight="false" outlineLevel="0" collapsed="false">
      <c r="A88" s="3" t="n">
        <f aca="false">Sales_Dirty!A88</f>
        <v>6632</v>
      </c>
      <c r="B88" s="3" t="n">
        <f aca="false">Sales_Dirty!E88</f>
        <v>290.62</v>
      </c>
      <c r="C88" s="3" t="str">
        <f aca="false">IF(ISBLANK(Sales_Dirty!E88),"MISSING","ok")</f>
        <v>ok</v>
      </c>
      <c r="D88" s="3" t="n">
        <f aca="false">COUNTIFS(Sales_Dirty!$A$2:$A$1992,Sales_Dirty!A88)</f>
        <v>1</v>
      </c>
      <c r="E88" s="3" t="str">
        <f aca="false">IF(COUNTIFS(Sales_Dirty!$A$2:$A$1992,Sales_Dirty!A88)&gt;1,"DUP","unique")</f>
        <v>unique</v>
      </c>
    </row>
    <row r="89" customFormat="false" ht="15" hidden="false" customHeight="false" outlineLevel="0" collapsed="false">
      <c r="A89" s="3" t="n">
        <f aca="false">Sales_Dirty!A89</f>
        <v>6647</v>
      </c>
      <c r="B89" s="3" t="n">
        <f aca="false">Sales_Dirty!E89</f>
        <v>233.99</v>
      </c>
      <c r="C89" s="3" t="str">
        <f aca="false">IF(ISBLANK(Sales_Dirty!E89),"MISSING","ok")</f>
        <v>ok</v>
      </c>
      <c r="D89" s="3" t="n">
        <f aca="false">COUNTIFS(Sales_Dirty!$A$2:$A$1992,Sales_Dirty!A89)</f>
        <v>1</v>
      </c>
      <c r="E89" s="3" t="str">
        <f aca="false">IF(COUNTIFS(Sales_Dirty!$A$2:$A$1992,Sales_Dirty!A89)&gt;1,"DUP","unique")</f>
        <v>unique</v>
      </c>
    </row>
    <row r="90" customFormat="false" ht="15" hidden="false" customHeight="false" outlineLevel="0" collapsed="false">
      <c r="A90" s="3" t="n">
        <f aca="false">Sales_Dirty!A90</f>
        <v>7894</v>
      </c>
      <c r="B90" s="3" t="n">
        <f aca="false">Sales_Dirty!E90</f>
        <v>352.13</v>
      </c>
      <c r="C90" s="3" t="str">
        <f aca="false">IF(ISBLANK(Sales_Dirty!E90),"MISSING","ok")</f>
        <v>ok</v>
      </c>
      <c r="D90" s="3" t="n">
        <f aca="false">COUNTIFS(Sales_Dirty!$A$2:$A$1992,Sales_Dirty!A90)</f>
        <v>1</v>
      </c>
      <c r="E90" s="3" t="str">
        <f aca="false">IF(COUNTIFS(Sales_Dirty!$A$2:$A$1992,Sales_Dirty!A90)&gt;1,"DUP","unique")</f>
        <v>unique</v>
      </c>
    </row>
    <row r="91" customFormat="false" ht="15" hidden="false" customHeight="false" outlineLevel="0" collapsed="false">
      <c r="A91" s="3" t="n">
        <f aca="false">Sales_Dirty!A91</f>
        <v>8154</v>
      </c>
      <c r="B91" s="3" t="n">
        <f aca="false">Sales_Dirty!E91</f>
        <v>28.87</v>
      </c>
      <c r="C91" s="3" t="str">
        <f aca="false">IF(ISBLANK(Sales_Dirty!E91),"MISSING","ok")</f>
        <v>ok</v>
      </c>
      <c r="D91" s="3" t="n">
        <f aca="false">COUNTIFS(Sales_Dirty!$A$2:$A$1992,Sales_Dirty!A91)</f>
        <v>1</v>
      </c>
      <c r="E91" s="3" t="str">
        <f aca="false">IF(COUNTIFS(Sales_Dirty!$A$2:$A$1992,Sales_Dirty!A91)&gt;1,"DUP","unique")</f>
        <v>unique</v>
      </c>
    </row>
    <row r="92" customFormat="false" ht="15" hidden="false" customHeight="false" outlineLevel="0" collapsed="false">
      <c r="A92" s="3" t="n">
        <f aca="false">Sales_Dirty!A92</f>
        <v>8376</v>
      </c>
      <c r="B92" s="3" t="n">
        <f aca="false">Sales_Dirty!E92</f>
        <v>28.87</v>
      </c>
      <c r="C92" s="3" t="str">
        <f aca="false">IF(ISBLANK(Sales_Dirty!E92),"MISSING","ok")</f>
        <v>ok</v>
      </c>
      <c r="D92" s="3" t="n">
        <f aca="false">COUNTIFS(Sales_Dirty!$A$2:$A$1992,Sales_Dirty!A92)</f>
        <v>1</v>
      </c>
      <c r="E92" s="3" t="str">
        <f aca="false">IF(COUNTIFS(Sales_Dirty!$A$2:$A$1992,Sales_Dirty!A92)&gt;1,"DUP","unique")</f>
        <v>unique</v>
      </c>
    </row>
    <row r="93" customFormat="false" ht="15" hidden="false" customHeight="false" outlineLevel="0" collapsed="false">
      <c r="A93" s="3" t="n">
        <f aca="false">Sales_Dirty!A93</f>
        <v>8722</v>
      </c>
      <c r="B93" s="3" t="n">
        <f aca="false">Sales_Dirty!E93</f>
        <v>309.94</v>
      </c>
      <c r="C93" s="3" t="str">
        <f aca="false">IF(ISBLANK(Sales_Dirty!E93),"MISSING","ok")</f>
        <v>ok</v>
      </c>
      <c r="D93" s="3" t="n">
        <f aca="false">COUNTIFS(Sales_Dirty!$A$2:$A$1992,Sales_Dirty!A93)</f>
        <v>1</v>
      </c>
      <c r="E93" s="3" t="str">
        <f aca="false">IF(COUNTIFS(Sales_Dirty!$A$2:$A$1992,Sales_Dirty!A93)&gt;1,"DUP","unique")</f>
        <v>unique</v>
      </c>
    </row>
    <row r="94" customFormat="false" ht="15" hidden="false" customHeight="false" outlineLevel="0" collapsed="false">
      <c r="A94" s="3" t="n">
        <f aca="false">Sales_Dirty!A94</f>
        <v>8845</v>
      </c>
      <c r="B94" s="3" t="n">
        <f aca="false">Sales_Dirty!E94</f>
        <v>265.1</v>
      </c>
      <c r="C94" s="3" t="str">
        <f aca="false">IF(ISBLANK(Sales_Dirty!E94),"MISSING","ok")</f>
        <v>ok</v>
      </c>
      <c r="D94" s="3" t="n">
        <f aca="false">COUNTIFS(Sales_Dirty!$A$2:$A$1992,Sales_Dirty!A94)</f>
        <v>1</v>
      </c>
      <c r="E94" s="3" t="str">
        <f aca="false">IF(COUNTIFS(Sales_Dirty!$A$2:$A$1992,Sales_Dirty!A94)&gt;1,"DUP","unique")</f>
        <v>unique</v>
      </c>
    </row>
    <row r="95" customFormat="false" ht="15" hidden="false" customHeight="false" outlineLevel="0" collapsed="false">
      <c r="A95" s="3" t="n">
        <f aca="false">Sales_Dirty!A95</f>
        <v>9267</v>
      </c>
      <c r="B95" s="3" t="n">
        <f aca="false">Sales_Dirty!E95</f>
        <v>81.27</v>
      </c>
      <c r="C95" s="3" t="str">
        <f aca="false">IF(ISBLANK(Sales_Dirty!E95),"MISSING","ok")</f>
        <v>ok</v>
      </c>
      <c r="D95" s="3" t="n">
        <f aca="false">COUNTIFS(Sales_Dirty!$A$2:$A$1992,Sales_Dirty!A95)</f>
        <v>1</v>
      </c>
      <c r="E95" s="3" t="str">
        <f aca="false">IF(COUNTIFS(Sales_Dirty!$A$2:$A$1992,Sales_Dirty!A95)&gt;1,"DUP","unique")</f>
        <v>unique</v>
      </c>
    </row>
    <row r="96" customFormat="false" ht="15" hidden="false" customHeight="false" outlineLevel="0" collapsed="false">
      <c r="A96" s="3" t="n">
        <f aca="false">Sales_Dirty!A96</f>
        <v>9729</v>
      </c>
      <c r="B96" s="3" t="n">
        <f aca="false">Sales_Dirty!E96</f>
        <v>171.47</v>
      </c>
      <c r="C96" s="3" t="str">
        <f aca="false">IF(ISBLANK(Sales_Dirty!E96),"MISSING","ok")</f>
        <v>ok</v>
      </c>
      <c r="D96" s="3" t="n">
        <f aca="false">COUNTIFS(Sales_Dirty!$A$2:$A$1992,Sales_Dirty!A96)</f>
        <v>1</v>
      </c>
      <c r="E96" s="3" t="str">
        <f aca="false">IF(COUNTIFS(Sales_Dirty!$A$2:$A$1992,Sales_Dirty!A96)&gt;1,"DUP","unique")</f>
        <v>unique</v>
      </c>
    </row>
    <row r="97" customFormat="false" ht="15" hidden="false" customHeight="false" outlineLevel="0" collapsed="false">
      <c r="A97" s="3" t="n">
        <f aca="false">Sales_Dirty!A97</f>
        <v>9767</v>
      </c>
      <c r="B97" s="3" t="n">
        <f aca="false">Sales_Dirty!E97</f>
        <v>171.47</v>
      </c>
      <c r="C97" s="3" t="str">
        <f aca="false">IF(ISBLANK(Sales_Dirty!E97),"MISSING","ok")</f>
        <v>ok</v>
      </c>
      <c r="D97" s="3" t="n">
        <f aca="false">COUNTIFS(Sales_Dirty!$A$2:$A$1992,Sales_Dirty!A97)</f>
        <v>1</v>
      </c>
      <c r="E97" s="3" t="str">
        <f aca="false">IF(COUNTIFS(Sales_Dirty!$A$2:$A$1992,Sales_Dirty!A97)&gt;1,"DUP","unique")</f>
        <v>unique</v>
      </c>
    </row>
    <row r="98" customFormat="false" ht="15" hidden="false" customHeight="false" outlineLevel="0" collapsed="false">
      <c r="A98" s="3" t="n">
        <f aca="false">Sales_Dirty!A98</f>
        <v>9903</v>
      </c>
      <c r="B98" s="3" t="n">
        <f aca="false">Sales_Dirty!E98</f>
        <v>371.56</v>
      </c>
      <c r="C98" s="3" t="str">
        <f aca="false">IF(ISBLANK(Sales_Dirty!E98),"MISSING","ok")</f>
        <v>ok</v>
      </c>
      <c r="D98" s="3" t="n">
        <f aca="false">COUNTIFS(Sales_Dirty!$A$2:$A$1992,Sales_Dirty!A98)</f>
        <v>1</v>
      </c>
      <c r="E98" s="3" t="str">
        <f aca="false">IF(COUNTIFS(Sales_Dirty!$A$2:$A$1992,Sales_Dirty!A98)&gt;1,"DUP","unique")</f>
        <v>unique</v>
      </c>
    </row>
    <row r="99" customFormat="false" ht="15" hidden="false" customHeight="false" outlineLevel="0" collapsed="false">
      <c r="A99" s="3" t="n">
        <f aca="false">Sales_Dirty!A99</f>
        <v>9929</v>
      </c>
      <c r="B99" s="3" t="n">
        <f aca="false">Sales_Dirty!E99</f>
        <v>371.56</v>
      </c>
      <c r="C99" s="3" t="str">
        <f aca="false">IF(ISBLANK(Sales_Dirty!E99),"MISSING","ok")</f>
        <v>ok</v>
      </c>
      <c r="D99" s="3" t="n">
        <f aca="false">COUNTIFS(Sales_Dirty!$A$2:$A$1992,Sales_Dirty!A99)</f>
        <v>1</v>
      </c>
      <c r="E99" s="3" t="str">
        <f aca="false">IF(COUNTIFS(Sales_Dirty!$A$2:$A$1992,Sales_Dirty!A99)&gt;1,"DUP","unique")</f>
        <v>unique</v>
      </c>
    </row>
    <row r="100" customFormat="false" ht="15" hidden="false" customHeight="false" outlineLevel="0" collapsed="false">
      <c r="A100" s="3" t="n">
        <f aca="false">Sales_Dirty!A100</f>
        <v>10013</v>
      </c>
      <c r="B100" s="3" t="n">
        <f aca="false">Sales_Dirty!E100</f>
        <v>230.33</v>
      </c>
      <c r="C100" s="3" t="str">
        <f aca="false">IF(ISBLANK(Sales_Dirty!E100),"MISSING","ok")</f>
        <v>ok</v>
      </c>
      <c r="D100" s="3" t="n">
        <f aca="false">COUNTIFS(Sales_Dirty!$A$2:$A$1992,Sales_Dirty!A100)</f>
        <v>1</v>
      </c>
      <c r="E100" s="3" t="str">
        <f aca="false">IF(COUNTIFS(Sales_Dirty!$A$2:$A$1992,Sales_Dirty!A100)&gt;1,"DUP","unique")</f>
        <v>unique</v>
      </c>
    </row>
    <row r="101" customFormat="false" ht="15" hidden="false" customHeight="false" outlineLevel="0" collapsed="false">
      <c r="A101" s="3" t="n">
        <f aca="false">Sales_Dirty!A101</f>
        <v>10018</v>
      </c>
      <c r="B101" s="3" t="n">
        <f aca="false">Sales_Dirty!E101</f>
        <v>230.33</v>
      </c>
      <c r="C101" s="3" t="str">
        <f aca="false">IF(ISBLANK(Sales_Dirty!E101),"MISSING","ok")</f>
        <v>ok</v>
      </c>
      <c r="D101" s="3" t="n">
        <f aca="false">COUNTIFS(Sales_Dirty!$A$2:$A$1992,Sales_Dirty!A101)</f>
        <v>1</v>
      </c>
      <c r="E101" s="3" t="str">
        <f aca="false">IF(COUNTIFS(Sales_Dirty!$A$2:$A$1992,Sales_Dirty!A101)&gt;1,"DUP","unique")</f>
        <v>unique</v>
      </c>
    </row>
    <row r="102" customFormat="false" ht="15" hidden="false" customHeight="false" outlineLevel="0" collapsed="false">
      <c r="A102" s="3" t="n">
        <f aca="false">Sales_Dirty!A102</f>
        <v>10060</v>
      </c>
      <c r="B102" s="3" t="n">
        <f aca="false">Sales_Dirty!E102</f>
        <v>230.33</v>
      </c>
      <c r="C102" s="3" t="str">
        <f aca="false">IF(ISBLANK(Sales_Dirty!E102),"MISSING","ok")</f>
        <v>ok</v>
      </c>
      <c r="D102" s="3" t="n">
        <f aca="false">COUNTIFS(Sales_Dirty!$A$2:$A$1992,Sales_Dirty!A102)</f>
        <v>1</v>
      </c>
      <c r="E102" s="3" t="str">
        <f aca="false">IF(COUNTIFS(Sales_Dirty!$A$2:$A$1992,Sales_Dirty!A102)&gt;1,"DUP","unique")</f>
        <v>unique</v>
      </c>
    </row>
    <row r="103" customFormat="false" ht="15" hidden="false" customHeight="false" outlineLevel="0" collapsed="false">
      <c r="A103" s="3" t="n">
        <f aca="false">Sales_Dirty!A103</f>
        <v>10309</v>
      </c>
      <c r="B103" s="3" t="n">
        <f aca="false">Sales_Dirty!E103</f>
        <v>187.91</v>
      </c>
      <c r="C103" s="3" t="str">
        <f aca="false">IF(ISBLANK(Sales_Dirty!E103),"MISSING","ok")</f>
        <v>ok</v>
      </c>
      <c r="D103" s="3" t="n">
        <f aca="false">COUNTIFS(Sales_Dirty!$A$2:$A$1992,Sales_Dirty!A103)</f>
        <v>1</v>
      </c>
      <c r="E103" s="3" t="str">
        <f aca="false">IF(COUNTIFS(Sales_Dirty!$A$2:$A$1992,Sales_Dirty!A103)&gt;1,"DUP","unique")</f>
        <v>unique</v>
      </c>
    </row>
    <row r="104" customFormat="false" ht="15" hidden="false" customHeight="false" outlineLevel="0" collapsed="false">
      <c r="A104" s="3" t="n">
        <f aca="false">Sales_Dirty!A104</f>
        <v>10340</v>
      </c>
      <c r="B104" s="3" t="n">
        <f aca="false">Sales_Dirty!E104</f>
        <v>187.91</v>
      </c>
      <c r="C104" s="3" t="str">
        <f aca="false">IF(ISBLANK(Sales_Dirty!E104),"MISSING","ok")</f>
        <v>ok</v>
      </c>
      <c r="D104" s="3" t="n">
        <f aca="false">COUNTIFS(Sales_Dirty!$A$2:$A$1992,Sales_Dirty!A104)</f>
        <v>1</v>
      </c>
      <c r="E104" s="3" t="str">
        <f aca="false">IF(COUNTIFS(Sales_Dirty!$A$2:$A$1992,Sales_Dirty!A104)&gt;1,"DUP","unique")</f>
        <v>unique</v>
      </c>
    </row>
    <row r="105" customFormat="false" ht="15" hidden="false" customHeight="false" outlineLevel="0" collapsed="false">
      <c r="A105" s="3" t="n">
        <f aca="false">Sales_Dirty!A105</f>
        <v>10455</v>
      </c>
      <c r="B105" s="3" t="n">
        <f aca="false">Sales_Dirty!E105</f>
        <v>296.33</v>
      </c>
      <c r="C105" s="3" t="str">
        <f aca="false">IF(ISBLANK(Sales_Dirty!E105),"MISSING","ok")</f>
        <v>ok</v>
      </c>
      <c r="D105" s="3" t="n">
        <f aca="false">COUNTIFS(Sales_Dirty!$A$2:$A$1992,Sales_Dirty!A105)</f>
        <v>1</v>
      </c>
      <c r="E105" s="3" t="str">
        <f aca="false">IF(COUNTIFS(Sales_Dirty!$A$2:$A$1992,Sales_Dirty!A105)&gt;1,"DUP","unique")</f>
        <v>unique</v>
      </c>
    </row>
    <row r="106" customFormat="false" ht="15" hidden="false" customHeight="false" outlineLevel="0" collapsed="false">
      <c r="A106" s="3" t="n">
        <f aca="false">Sales_Dirty!A106</f>
        <v>10882</v>
      </c>
      <c r="B106" s="3" t="n">
        <f aca="false">Sales_Dirty!E106</f>
        <v>177.65</v>
      </c>
      <c r="C106" s="3" t="str">
        <f aca="false">IF(ISBLANK(Sales_Dirty!E106),"MISSING","ok")</f>
        <v>ok</v>
      </c>
      <c r="D106" s="3" t="n">
        <f aca="false">COUNTIFS(Sales_Dirty!$A$2:$A$1992,Sales_Dirty!A106)</f>
        <v>1</v>
      </c>
      <c r="E106" s="3" t="str">
        <f aca="false">IF(COUNTIFS(Sales_Dirty!$A$2:$A$1992,Sales_Dirty!A106)&gt;1,"DUP","unique")</f>
        <v>unique</v>
      </c>
    </row>
    <row r="107" customFormat="false" ht="15" hidden="false" customHeight="false" outlineLevel="0" collapsed="false">
      <c r="A107" s="3" t="n">
        <f aca="false">Sales_Dirty!A107</f>
        <v>10888</v>
      </c>
      <c r="B107" s="3" t="n">
        <f aca="false">Sales_Dirty!E107</f>
        <v>177.65</v>
      </c>
      <c r="C107" s="3" t="str">
        <f aca="false">IF(ISBLANK(Sales_Dirty!E107),"MISSING","ok")</f>
        <v>ok</v>
      </c>
      <c r="D107" s="3" t="n">
        <f aca="false">COUNTIFS(Sales_Dirty!$A$2:$A$1992,Sales_Dirty!A107)</f>
        <v>1</v>
      </c>
      <c r="E107" s="3" t="str">
        <f aca="false">IF(COUNTIFS(Sales_Dirty!$A$2:$A$1992,Sales_Dirty!A107)&gt;1,"DUP","unique")</f>
        <v>unique</v>
      </c>
    </row>
    <row r="108" customFormat="false" ht="15" hidden="false" customHeight="false" outlineLevel="0" collapsed="false">
      <c r="A108" s="3" t="n">
        <f aca="false">Sales_Dirty!A108</f>
        <v>10993</v>
      </c>
      <c r="B108" s="3" t="n">
        <f aca="false">Sales_Dirty!E108</f>
        <v>352.64</v>
      </c>
      <c r="C108" s="3" t="str">
        <f aca="false">IF(ISBLANK(Sales_Dirty!E108),"MISSING","ok")</f>
        <v>ok</v>
      </c>
      <c r="D108" s="3" t="n">
        <f aca="false">COUNTIFS(Sales_Dirty!$A$2:$A$1992,Sales_Dirty!A108)</f>
        <v>1</v>
      </c>
      <c r="E108" s="3" t="str">
        <f aca="false">IF(COUNTIFS(Sales_Dirty!$A$2:$A$1992,Sales_Dirty!A108)&gt;1,"DUP","unique")</f>
        <v>unique</v>
      </c>
    </row>
    <row r="109" customFormat="false" ht="15" hidden="false" customHeight="false" outlineLevel="0" collapsed="false">
      <c r="A109" s="3" t="n">
        <f aca="false">Sales_Dirty!A109</f>
        <v>11243</v>
      </c>
      <c r="B109" s="3" t="n">
        <f aca="false">Sales_Dirty!E109</f>
        <v>29.6</v>
      </c>
      <c r="C109" s="3" t="str">
        <f aca="false">IF(ISBLANK(Sales_Dirty!E109),"MISSING","ok")</f>
        <v>ok</v>
      </c>
      <c r="D109" s="3" t="n">
        <f aca="false">COUNTIFS(Sales_Dirty!$A$2:$A$1992,Sales_Dirty!A109)</f>
        <v>1</v>
      </c>
      <c r="E109" s="3" t="str">
        <f aca="false">IF(COUNTIFS(Sales_Dirty!$A$2:$A$1992,Sales_Dirty!A109)&gt;1,"DUP","unique")</f>
        <v>unique</v>
      </c>
    </row>
    <row r="110" customFormat="false" ht="15" hidden="false" customHeight="false" outlineLevel="0" collapsed="false">
      <c r="A110" s="3" t="n">
        <f aca="false">Sales_Dirty!A110</f>
        <v>11475</v>
      </c>
      <c r="B110" s="3" t="n">
        <f aca="false">Sales_Dirty!E110</f>
        <v>90.29</v>
      </c>
      <c r="C110" s="3" t="str">
        <f aca="false">IF(ISBLANK(Sales_Dirty!E110),"MISSING","ok")</f>
        <v>ok</v>
      </c>
      <c r="D110" s="3" t="n">
        <f aca="false">COUNTIFS(Sales_Dirty!$A$2:$A$1992,Sales_Dirty!A110)</f>
        <v>1</v>
      </c>
      <c r="E110" s="3" t="str">
        <f aca="false">IF(COUNTIFS(Sales_Dirty!$A$2:$A$1992,Sales_Dirty!A110)&gt;1,"DUP","unique")</f>
        <v>unique</v>
      </c>
    </row>
    <row r="111" customFormat="false" ht="15" hidden="false" customHeight="false" outlineLevel="0" collapsed="false">
      <c r="A111" s="3" t="n">
        <f aca="false">Sales_Dirty!A111</f>
        <v>11733</v>
      </c>
      <c r="B111" s="3" t="n">
        <f aca="false">Sales_Dirty!E111</f>
        <v>143.9</v>
      </c>
      <c r="C111" s="3" t="str">
        <f aca="false">IF(ISBLANK(Sales_Dirty!E111),"MISSING","ok")</f>
        <v>ok</v>
      </c>
      <c r="D111" s="3" t="n">
        <f aca="false">COUNTIFS(Sales_Dirty!$A$2:$A$1992,Sales_Dirty!A111)</f>
        <v>1</v>
      </c>
      <c r="E111" s="3" t="str">
        <f aca="false">IF(COUNTIFS(Sales_Dirty!$A$2:$A$1992,Sales_Dirty!A111)&gt;1,"DUP","unique")</f>
        <v>unique</v>
      </c>
    </row>
    <row r="112" customFormat="false" ht="15" hidden="false" customHeight="false" outlineLevel="0" collapsed="false">
      <c r="A112" s="3" t="n">
        <f aca="false">Sales_Dirty!A112</f>
        <v>12036</v>
      </c>
      <c r="B112" s="3" t="n">
        <f aca="false">Sales_Dirty!E112</f>
        <v>511.65</v>
      </c>
      <c r="C112" s="3" t="str">
        <f aca="false">IF(ISBLANK(Sales_Dirty!E112),"MISSING","ok")</f>
        <v>ok</v>
      </c>
      <c r="D112" s="3" t="n">
        <f aca="false">COUNTIFS(Sales_Dirty!$A$2:$A$1992,Sales_Dirty!A112)</f>
        <v>1</v>
      </c>
      <c r="E112" s="3" t="str">
        <f aca="false">IF(COUNTIFS(Sales_Dirty!$A$2:$A$1992,Sales_Dirty!A112)&gt;1,"DUP","unique")</f>
        <v>unique</v>
      </c>
    </row>
    <row r="113" customFormat="false" ht="15" hidden="false" customHeight="false" outlineLevel="0" collapsed="false">
      <c r="A113" s="3" t="n">
        <f aca="false">Sales_Dirty!A113</f>
        <v>12277</v>
      </c>
      <c r="B113" s="3" t="n">
        <f aca="false">Sales_Dirty!E113</f>
        <v>261.05</v>
      </c>
      <c r="C113" s="3" t="str">
        <f aca="false">IF(ISBLANK(Sales_Dirty!E113),"MISSING","ok")</f>
        <v>ok</v>
      </c>
      <c r="D113" s="3" t="n">
        <f aca="false">COUNTIFS(Sales_Dirty!$A$2:$A$1992,Sales_Dirty!A113)</f>
        <v>1</v>
      </c>
      <c r="E113" s="3" t="str">
        <f aca="false">IF(COUNTIFS(Sales_Dirty!$A$2:$A$1992,Sales_Dirty!A113)&gt;1,"DUP","unique")</f>
        <v>unique</v>
      </c>
    </row>
    <row r="114" customFormat="false" ht="15" hidden="false" customHeight="false" outlineLevel="0" collapsed="false">
      <c r="A114" s="3" t="n">
        <f aca="false">Sales_Dirty!A114</f>
        <v>12286</v>
      </c>
      <c r="B114" s="3" t="n">
        <f aca="false">Sales_Dirty!E114</f>
        <v>261.05</v>
      </c>
      <c r="C114" s="3" t="str">
        <f aca="false">IF(ISBLANK(Sales_Dirty!E114),"MISSING","ok")</f>
        <v>ok</v>
      </c>
      <c r="D114" s="3" t="n">
        <f aca="false">COUNTIFS(Sales_Dirty!$A$2:$A$1992,Sales_Dirty!A114)</f>
        <v>1</v>
      </c>
      <c r="E114" s="3" t="str">
        <f aca="false">IF(COUNTIFS(Sales_Dirty!$A$2:$A$1992,Sales_Dirty!A114)&gt;1,"DUP","unique")</f>
        <v>unique</v>
      </c>
    </row>
    <row r="115" customFormat="false" ht="15" hidden="false" customHeight="false" outlineLevel="0" collapsed="false">
      <c r="A115" s="3" t="n">
        <f aca="false">Sales_Dirty!A115</f>
        <v>12359</v>
      </c>
      <c r="B115" s="3" t="n">
        <f aca="false">Sales_Dirty!E115</f>
        <v>85.15</v>
      </c>
      <c r="C115" s="3" t="str">
        <f aca="false">IF(ISBLANK(Sales_Dirty!E115),"MISSING","ok")</f>
        <v>ok</v>
      </c>
      <c r="D115" s="3" t="n">
        <f aca="false">COUNTIFS(Sales_Dirty!$A$2:$A$1992,Sales_Dirty!A115)</f>
        <v>1</v>
      </c>
      <c r="E115" s="3" t="str">
        <f aca="false">IF(COUNTIFS(Sales_Dirty!$A$2:$A$1992,Sales_Dirty!A115)&gt;1,"DUP","unique")</f>
        <v>unique</v>
      </c>
    </row>
    <row r="116" customFormat="false" ht="15" hidden="false" customHeight="false" outlineLevel="0" collapsed="false">
      <c r="A116" s="3" t="n">
        <f aca="false">Sales_Dirty!A116</f>
        <v>12933</v>
      </c>
      <c r="B116" s="3" t="n">
        <f aca="false">Sales_Dirty!E116</f>
        <v>134.35</v>
      </c>
      <c r="C116" s="3" t="str">
        <f aca="false">IF(ISBLANK(Sales_Dirty!E116),"MISSING","ok")</f>
        <v>ok</v>
      </c>
      <c r="D116" s="3" t="n">
        <f aca="false">COUNTIFS(Sales_Dirty!$A$2:$A$1992,Sales_Dirty!A116)</f>
        <v>1</v>
      </c>
      <c r="E116" s="3" t="str">
        <f aca="false">IF(COUNTIFS(Sales_Dirty!$A$2:$A$1992,Sales_Dirty!A116)&gt;1,"DUP","unique")</f>
        <v>unique</v>
      </c>
    </row>
    <row r="117" customFormat="false" ht="15" hidden="false" customHeight="false" outlineLevel="0" collapsed="false">
      <c r="A117" s="3" t="n">
        <f aca="false">Sales_Dirty!A117</f>
        <v>13168</v>
      </c>
      <c r="B117" s="3" t="n">
        <f aca="false">Sales_Dirty!E117</f>
        <v>107.48</v>
      </c>
      <c r="C117" s="3" t="str">
        <f aca="false">IF(ISBLANK(Sales_Dirty!E117),"MISSING","ok")</f>
        <v>ok</v>
      </c>
      <c r="D117" s="3" t="n">
        <f aca="false">COUNTIFS(Sales_Dirty!$A$2:$A$1992,Sales_Dirty!A117)</f>
        <v>1</v>
      </c>
      <c r="E117" s="3" t="str">
        <f aca="false">IF(COUNTIFS(Sales_Dirty!$A$2:$A$1992,Sales_Dirty!A117)&gt;1,"DUP","unique")</f>
        <v>unique</v>
      </c>
    </row>
    <row r="118" customFormat="false" ht="15" hidden="false" customHeight="false" outlineLevel="0" collapsed="false">
      <c r="A118" s="3" t="n">
        <f aca="false">Sales_Dirty!A118</f>
        <v>13543</v>
      </c>
      <c r="B118" s="3" t="n">
        <f aca="false">Sales_Dirty!E118</f>
        <v>131.74</v>
      </c>
      <c r="C118" s="3" t="str">
        <f aca="false">IF(ISBLANK(Sales_Dirty!E118),"MISSING","ok")</f>
        <v>ok</v>
      </c>
      <c r="D118" s="3" t="n">
        <f aca="false">COUNTIFS(Sales_Dirty!$A$2:$A$1992,Sales_Dirty!A118)</f>
        <v>1</v>
      </c>
      <c r="E118" s="3" t="str">
        <f aca="false">IF(COUNTIFS(Sales_Dirty!$A$2:$A$1992,Sales_Dirty!A118)&gt;1,"DUP","unique")</f>
        <v>unique</v>
      </c>
    </row>
    <row r="119" customFormat="false" ht="15" hidden="false" customHeight="false" outlineLevel="0" collapsed="false">
      <c r="A119" s="3" t="n">
        <f aca="false">Sales_Dirty!A119</f>
        <v>15130</v>
      </c>
      <c r="B119" s="3" t="n">
        <f aca="false">Sales_Dirty!E119</f>
        <v>174.01</v>
      </c>
      <c r="C119" s="3" t="str">
        <f aca="false">IF(ISBLANK(Sales_Dirty!E119),"MISSING","ok")</f>
        <v>ok</v>
      </c>
      <c r="D119" s="3" t="n">
        <f aca="false">COUNTIFS(Sales_Dirty!$A$2:$A$1992,Sales_Dirty!A119)</f>
        <v>1</v>
      </c>
      <c r="E119" s="3" t="str">
        <f aca="false">IF(COUNTIFS(Sales_Dirty!$A$2:$A$1992,Sales_Dirty!A119)&gt;1,"DUP","unique")</f>
        <v>unique</v>
      </c>
    </row>
    <row r="120" customFormat="false" ht="15" hidden="false" customHeight="false" outlineLevel="0" collapsed="false">
      <c r="A120" s="3" t="n">
        <f aca="false">Sales_Dirty!A120</f>
        <v>15274</v>
      </c>
      <c r="B120" s="3" t="n">
        <f aca="false">Sales_Dirty!E120</f>
        <v>136.7</v>
      </c>
      <c r="C120" s="3" t="str">
        <f aca="false">IF(ISBLANK(Sales_Dirty!E120),"MISSING","ok")</f>
        <v>ok</v>
      </c>
      <c r="D120" s="3" t="n">
        <f aca="false">COUNTIFS(Sales_Dirty!$A$2:$A$1992,Sales_Dirty!A120)</f>
        <v>1</v>
      </c>
      <c r="E120" s="3" t="str">
        <f aca="false">IF(COUNTIFS(Sales_Dirty!$A$2:$A$1992,Sales_Dirty!A120)&gt;1,"DUP","unique")</f>
        <v>unique</v>
      </c>
    </row>
    <row r="121" customFormat="false" ht="15" hidden="false" customHeight="false" outlineLevel="0" collapsed="false">
      <c r="A121" s="3" t="n">
        <f aca="false">Sales_Dirty!A121</f>
        <v>15393</v>
      </c>
      <c r="B121" s="3" t="n">
        <f aca="false">Sales_Dirty!E121</f>
        <v>9.33</v>
      </c>
      <c r="C121" s="3" t="str">
        <f aca="false">IF(ISBLANK(Sales_Dirty!E121),"MISSING","ok")</f>
        <v>ok</v>
      </c>
      <c r="D121" s="3" t="n">
        <f aca="false">COUNTIFS(Sales_Dirty!$A$2:$A$1992,Sales_Dirty!A121)</f>
        <v>1</v>
      </c>
      <c r="E121" s="3" t="str">
        <f aca="false">IF(COUNTIFS(Sales_Dirty!$A$2:$A$1992,Sales_Dirty!A121)&gt;1,"DUP","unique")</f>
        <v>unique</v>
      </c>
    </row>
    <row r="122" customFormat="false" ht="15" hidden="false" customHeight="false" outlineLevel="0" collapsed="false">
      <c r="A122" s="3" t="n">
        <f aca="false">Sales_Dirty!A122</f>
        <v>15489</v>
      </c>
      <c r="B122" s="3" t="n">
        <f aca="false">Sales_Dirty!E122</f>
        <v>324.25</v>
      </c>
      <c r="C122" s="3" t="str">
        <f aca="false">IF(ISBLANK(Sales_Dirty!E122),"MISSING","ok")</f>
        <v>ok</v>
      </c>
      <c r="D122" s="3" t="n">
        <f aca="false">COUNTIFS(Sales_Dirty!$A$2:$A$1992,Sales_Dirty!A122)</f>
        <v>1</v>
      </c>
      <c r="E122" s="3" t="str">
        <f aca="false">IF(COUNTIFS(Sales_Dirty!$A$2:$A$1992,Sales_Dirty!A122)&gt;1,"DUP","unique")</f>
        <v>unique</v>
      </c>
    </row>
    <row r="123" customFormat="false" ht="15" hidden="false" customHeight="false" outlineLevel="0" collapsed="false">
      <c r="A123" s="3" t="n">
        <f aca="false">Sales_Dirty!A123</f>
        <v>15835</v>
      </c>
      <c r="B123" s="3" t="n">
        <f aca="false">Sales_Dirty!E123</f>
        <v>155.43</v>
      </c>
      <c r="C123" s="3" t="str">
        <f aca="false">IF(ISBLANK(Sales_Dirty!E123),"MISSING","ok")</f>
        <v>ok</v>
      </c>
      <c r="D123" s="3" t="n">
        <f aca="false">COUNTIFS(Sales_Dirty!$A$2:$A$1992,Sales_Dirty!A123)</f>
        <v>1</v>
      </c>
      <c r="E123" s="3" t="str">
        <f aca="false">IF(COUNTIFS(Sales_Dirty!$A$2:$A$1992,Sales_Dirty!A123)&gt;1,"DUP","unique")</f>
        <v>unique</v>
      </c>
    </row>
    <row r="124" customFormat="false" ht="15" hidden="false" customHeight="false" outlineLevel="0" collapsed="false">
      <c r="A124" s="3" t="n">
        <f aca="false">Sales_Dirty!A124</f>
        <v>15968</v>
      </c>
      <c r="B124" s="3" t="n">
        <f aca="false">Sales_Dirty!E124</f>
        <v>155.43</v>
      </c>
      <c r="C124" s="3" t="str">
        <f aca="false">IF(ISBLANK(Sales_Dirty!E124),"MISSING","ok")</f>
        <v>ok</v>
      </c>
      <c r="D124" s="3" t="n">
        <f aca="false">COUNTIFS(Sales_Dirty!$A$2:$A$1992,Sales_Dirty!A124)</f>
        <v>1</v>
      </c>
      <c r="E124" s="3" t="str">
        <f aca="false">IF(COUNTIFS(Sales_Dirty!$A$2:$A$1992,Sales_Dirty!A124)&gt;1,"DUP","unique")</f>
        <v>unique</v>
      </c>
    </row>
    <row r="125" customFormat="false" ht="15" hidden="false" customHeight="false" outlineLevel="0" collapsed="false">
      <c r="A125" s="3" t="n">
        <f aca="false">Sales_Dirty!A125</f>
        <v>15982</v>
      </c>
      <c r="B125" s="3" t="n">
        <f aca="false">Sales_Dirty!E125</f>
        <v>155.43</v>
      </c>
      <c r="C125" s="3" t="str">
        <f aca="false">IF(ISBLANK(Sales_Dirty!E125),"MISSING","ok")</f>
        <v>ok</v>
      </c>
      <c r="D125" s="3" t="n">
        <f aca="false">COUNTIFS(Sales_Dirty!$A$2:$A$1992,Sales_Dirty!A125)</f>
        <v>1</v>
      </c>
      <c r="E125" s="3" t="str">
        <f aca="false">IF(COUNTIFS(Sales_Dirty!$A$2:$A$1992,Sales_Dirty!A125)&gt;1,"DUP","unique")</f>
        <v>unique</v>
      </c>
    </row>
    <row r="126" customFormat="false" ht="15" hidden="false" customHeight="false" outlineLevel="0" collapsed="false">
      <c r="A126" s="3" t="n">
        <f aca="false">Sales_Dirty!A126</f>
        <v>16080</v>
      </c>
      <c r="B126" s="3" t="n">
        <f aca="false">Sales_Dirty!E126</f>
        <v>155.43</v>
      </c>
      <c r="C126" s="3" t="str">
        <f aca="false">IF(ISBLANK(Sales_Dirty!E126),"MISSING","ok")</f>
        <v>ok</v>
      </c>
      <c r="D126" s="3" t="n">
        <f aca="false">COUNTIFS(Sales_Dirty!$A$2:$A$1992,Sales_Dirty!A126)</f>
        <v>1</v>
      </c>
      <c r="E126" s="3" t="str">
        <f aca="false">IF(COUNTIFS(Sales_Dirty!$A$2:$A$1992,Sales_Dirty!A126)&gt;1,"DUP","unique")</f>
        <v>unique</v>
      </c>
    </row>
    <row r="127" customFormat="false" ht="15" hidden="false" customHeight="false" outlineLevel="0" collapsed="false">
      <c r="A127" s="3" t="n">
        <f aca="false">Sales_Dirty!A127</f>
        <v>16141</v>
      </c>
      <c r="B127" s="3" t="n">
        <f aca="false">Sales_Dirty!E127</f>
        <v>20.77</v>
      </c>
      <c r="C127" s="3" t="str">
        <f aca="false">IF(ISBLANK(Sales_Dirty!E127),"MISSING","ok")</f>
        <v>ok</v>
      </c>
      <c r="D127" s="3" t="n">
        <f aca="false">COUNTIFS(Sales_Dirty!$A$2:$A$1992,Sales_Dirty!A127)</f>
        <v>1</v>
      </c>
      <c r="E127" s="3" t="str">
        <f aca="false">IF(COUNTIFS(Sales_Dirty!$A$2:$A$1992,Sales_Dirty!A127)&gt;1,"DUP","unique")</f>
        <v>unique</v>
      </c>
    </row>
    <row r="128" customFormat="false" ht="15" hidden="false" customHeight="false" outlineLevel="0" collapsed="false">
      <c r="A128" s="3" t="n">
        <f aca="false">Sales_Dirty!A128</f>
        <v>16187</v>
      </c>
      <c r="B128" s="3" t="n">
        <f aca="false">Sales_Dirty!E128</f>
        <v>20.77</v>
      </c>
      <c r="C128" s="3" t="str">
        <f aca="false">IF(ISBLANK(Sales_Dirty!E128),"MISSING","ok")</f>
        <v>ok</v>
      </c>
      <c r="D128" s="3" t="n">
        <f aca="false">COUNTIFS(Sales_Dirty!$A$2:$A$1992,Sales_Dirty!A128)</f>
        <v>1</v>
      </c>
      <c r="E128" s="3" t="str">
        <f aca="false">IF(COUNTIFS(Sales_Dirty!$A$2:$A$1992,Sales_Dirty!A128)&gt;1,"DUP","unique")</f>
        <v>unique</v>
      </c>
    </row>
    <row r="129" customFormat="false" ht="15" hidden="false" customHeight="false" outlineLevel="0" collapsed="false">
      <c r="A129" s="3" t="n">
        <f aca="false">Sales_Dirty!A129</f>
        <v>16786</v>
      </c>
      <c r="B129" s="3" t="n">
        <f aca="false">Sales_Dirty!E129</f>
        <v>466.38</v>
      </c>
      <c r="C129" s="3" t="str">
        <f aca="false">IF(ISBLANK(Sales_Dirty!E129),"MISSING","ok")</f>
        <v>ok</v>
      </c>
      <c r="D129" s="3" t="n">
        <f aca="false">COUNTIFS(Sales_Dirty!$A$2:$A$1992,Sales_Dirty!A129)</f>
        <v>1</v>
      </c>
      <c r="E129" s="3" t="str">
        <f aca="false">IF(COUNTIFS(Sales_Dirty!$A$2:$A$1992,Sales_Dirty!A129)&gt;1,"DUP","unique")</f>
        <v>unique</v>
      </c>
    </row>
    <row r="130" customFormat="false" ht="15" hidden="false" customHeight="false" outlineLevel="0" collapsed="false">
      <c r="A130" s="3" t="n">
        <f aca="false">Sales_Dirty!A130</f>
        <v>16870</v>
      </c>
      <c r="B130" s="3" t="n">
        <f aca="false">Sales_Dirty!E130</f>
        <v>9.8</v>
      </c>
      <c r="C130" s="3" t="str">
        <f aca="false">IF(ISBLANK(Sales_Dirty!E130),"MISSING","ok")</f>
        <v>ok</v>
      </c>
      <c r="D130" s="3" t="n">
        <f aca="false">COUNTIFS(Sales_Dirty!$A$2:$A$1992,Sales_Dirty!A130)</f>
        <v>1</v>
      </c>
      <c r="E130" s="3" t="str">
        <f aca="false">IF(COUNTIFS(Sales_Dirty!$A$2:$A$1992,Sales_Dirty!A130)&gt;1,"DUP","unique")</f>
        <v>unique</v>
      </c>
    </row>
    <row r="131" customFormat="false" ht="15" hidden="false" customHeight="false" outlineLevel="0" collapsed="false">
      <c r="A131" s="3" t="n">
        <f aca="false">Sales_Dirty!A131</f>
        <v>17110</v>
      </c>
      <c r="B131" s="3" t="n">
        <f aca="false">Sales_Dirty!E131</f>
        <v>317.48</v>
      </c>
      <c r="C131" s="3" t="str">
        <f aca="false">IF(ISBLANK(Sales_Dirty!E131),"MISSING","ok")</f>
        <v>ok</v>
      </c>
      <c r="D131" s="3" t="n">
        <f aca="false">COUNTIFS(Sales_Dirty!$A$2:$A$1992,Sales_Dirty!A131)</f>
        <v>1</v>
      </c>
      <c r="E131" s="3" t="str">
        <f aca="false">IF(COUNTIFS(Sales_Dirty!$A$2:$A$1992,Sales_Dirty!A131)&gt;1,"DUP","unique")</f>
        <v>unique</v>
      </c>
    </row>
    <row r="132" customFormat="false" ht="15" hidden="false" customHeight="false" outlineLevel="0" collapsed="false">
      <c r="A132" s="3" t="n">
        <f aca="false">Sales_Dirty!A132</f>
        <v>17674</v>
      </c>
      <c r="B132" s="3" t="n">
        <f aca="false">Sales_Dirty!E132</f>
        <v>242.37</v>
      </c>
      <c r="C132" s="3" t="str">
        <f aca="false">IF(ISBLANK(Sales_Dirty!E132),"MISSING","ok")</f>
        <v>ok</v>
      </c>
      <c r="D132" s="3" t="n">
        <f aca="false">COUNTIFS(Sales_Dirty!$A$2:$A$1992,Sales_Dirty!A132)</f>
        <v>1</v>
      </c>
      <c r="E132" s="3" t="str">
        <f aca="false">IF(COUNTIFS(Sales_Dirty!$A$2:$A$1992,Sales_Dirty!A132)&gt;1,"DUP","unique")</f>
        <v>unique</v>
      </c>
    </row>
    <row r="133" customFormat="false" ht="15" hidden="false" customHeight="false" outlineLevel="0" collapsed="false">
      <c r="A133" s="3" t="n">
        <f aca="false">Sales_Dirty!A133</f>
        <v>17768</v>
      </c>
      <c r="B133" s="3" t="n">
        <f aca="false">Sales_Dirty!E133</f>
        <v>226.26</v>
      </c>
      <c r="C133" s="3" t="str">
        <f aca="false">IF(ISBLANK(Sales_Dirty!E133),"MISSING","ok")</f>
        <v>ok</v>
      </c>
      <c r="D133" s="3" t="n">
        <f aca="false">COUNTIFS(Sales_Dirty!$A$2:$A$1992,Sales_Dirty!A133)</f>
        <v>1</v>
      </c>
      <c r="E133" s="3" t="str">
        <f aca="false">IF(COUNTIFS(Sales_Dirty!$A$2:$A$1992,Sales_Dirty!A133)&gt;1,"DUP","unique")</f>
        <v>unique</v>
      </c>
    </row>
    <row r="134" customFormat="false" ht="15" hidden="false" customHeight="false" outlineLevel="0" collapsed="false">
      <c r="A134" s="3" t="n">
        <f aca="false">Sales_Dirty!A134</f>
        <v>18006</v>
      </c>
      <c r="B134" s="3" t="n">
        <f aca="false">Sales_Dirty!E134</f>
        <v>281.45</v>
      </c>
      <c r="C134" s="3" t="str">
        <f aca="false">IF(ISBLANK(Sales_Dirty!E134),"MISSING","ok")</f>
        <v>ok</v>
      </c>
      <c r="D134" s="3" t="n">
        <f aca="false">COUNTIFS(Sales_Dirty!$A$2:$A$1992,Sales_Dirty!A134)</f>
        <v>1</v>
      </c>
      <c r="E134" s="3" t="str">
        <f aca="false">IF(COUNTIFS(Sales_Dirty!$A$2:$A$1992,Sales_Dirty!A134)&gt;1,"DUP","unique")</f>
        <v>unique</v>
      </c>
    </row>
    <row r="135" customFormat="false" ht="15" hidden="false" customHeight="false" outlineLevel="0" collapsed="false">
      <c r="A135" s="3" t="n">
        <f aca="false">Sales_Dirty!A135</f>
        <v>18093</v>
      </c>
      <c r="B135" s="3" t="n">
        <f aca="false">Sales_Dirty!E135</f>
        <v>101.74</v>
      </c>
      <c r="C135" s="3" t="str">
        <f aca="false">IF(ISBLANK(Sales_Dirty!E135),"MISSING","ok")</f>
        <v>ok</v>
      </c>
      <c r="D135" s="3" t="n">
        <f aca="false">COUNTIFS(Sales_Dirty!$A$2:$A$1992,Sales_Dirty!A135)</f>
        <v>1</v>
      </c>
      <c r="E135" s="3" t="str">
        <f aca="false">IF(COUNTIFS(Sales_Dirty!$A$2:$A$1992,Sales_Dirty!A135)&gt;1,"DUP","unique")</f>
        <v>unique</v>
      </c>
    </row>
    <row r="136" customFormat="false" ht="15" hidden="false" customHeight="false" outlineLevel="0" collapsed="false">
      <c r="A136" s="3" t="n">
        <f aca="false">Sales_Dirty!A136</f>
        <v>18135</v>
      </c>
      <c r="B136" s="3" t="n">
        <f aca="false">Sales_Dirty!E136</f>
        <v>495.89</v>
      </c>
      <c r="C136" s="3" t="str">
        <f aca="false">IF(ISBLANK(Sales_Dirty!E136),"MISSING","ok")</f>
        <v>ok</v>
      </c>
      <c r="D136" s="3" t="n">
        <f aca="false">COUNTIFS(Sales_Dirty!$A$2:$A$1992,Sales_Dirty!A136)</f>
        <v>1</v>
      </c>
      <c r="E136" s="3" t="str">
        <f aca="false">IF(COUNTIFS(Sales_Dirty!$A$2:$A$1992,Sales_Dirty!A136)&gt;1,"DUP","unique")</f>
        <v>unique</v>
      </c>
    </row>
    <row r="137" customFormat="false" ht="15" hidden="false" customHeight="false" outlineLevel="0" collapsed="false">
      <c r="A137" s="3" t="n">
        <f aca="false">Sales_Dirty!A137</f>
        <v>18713</v>
      </c>
      <c r="B137" s="3" t="n">
        <f aca="false">Sales_Dirty!E137</f>
        <v>269.2</v>
      </c>
      <c r="C137" s="3" t="str">
        <f aca="false">IF(ISBLANK(Sales_Dirty!E137),"MISSING","ok")</f>
        <v>ok</v>
      </c>
      <c r="D137" s="3" t="n">
        <f aca="false">COUNTIFS(Sales_Dirty!$A$2:$A$1992,Sales_Dirty!A137)</f>
        <v>1</v>
      </c>
      <c r="E137" s="3" t="str">
        <f aca="false">IF(COUNTIFS(Sales_Dirty!$A$2:$A$1992,Sales_Dirty!A137)&gt;1,"DUP","unique")</f>
        <v>unique</v>
      </c>
    </row>
    <row r="138" customFormat="false" ht="15" hidden="false" customHeight="false" outlineLevel="0" collapsed="false">
      <c r="A138" s="3" t="n">
        <f aca="false">Sales_Dirty!A138</f>
        <v>18838</v>
      </c>
      <c r="B138" s="3" t="n">
        <f aca="false">Sales_Dirty!E138</f>
        <v>269.2</v>
      </c>
      <c r="C138" s="3" t="str">
        <f aca="false">IF(ISBLANK(Sales_Dirty!E138),"MISSING","ok")</f>
        <v>ok</v>
      </c>
      <c r="D138" s="3" t="n">
        <f aca="false">COUNTIFS(Sales_Dirty!$A$2:$A$1992,Sales_Dirty!A138)</f>
        <v>1</v>
      </c>
      <c r="E138" s="3" t="str">
        <f aca="false">IF(COUNTIFS(Sales_Dirty!$A$2:$A$1992,Sales_Dirty!A138)&gt;1,"DUP","unique")</f>
        <v>unique</v>
      </c>
    </row>
    <row r="139" customFormat="false" ht="15" hidden="false" customHeight="false" outlineLevel="0" collapsed="false">
      <c r="A139" s="3" t="n">
        <f aca="false">Sales_Dirty!A139</f>
        <v>19114</v>
      </c>
      <c r="B139" s="3" t="n">
        <f aca="false">Sales_Dirty!E139</f>
        <v>206.05</v>
      </c>
      <c r="C139" s="3" t="str">
        <f aca="false">IF(ISBLANK(Sales_Dirty!E139),"MISSING","ok")</f>
        <v>ok</v>
      </c>
      <c r="D139" s="3" t="n">
        <f aca="false">COUNTIFS(Sales_Dirty!$A$2:$A$1992,Sales_Dirty!A139)</f>
        <v>1</v>
      </c>
      <c r="E139" s="3" t="str">
        <f aca="false">IF(COUNTIFS(Sales_Dirty!$A$2:$A$1992,Sales_Dirty!A139)&gt;1,"DUP","unique")</f>
        <v>unique</v>
      </c>
    </row>
    <row r="140" customFormat="false" ht="15" hidden="false" customHeight="false" outlineLevel="0" collapsed="false">
      <c r="A140" s="3" t="n">
        <f aca="false">Sales_Dirty!A140</f>
        <v>19495</v>
      </c>
      <c r="B140" s="3" t="n">
        <f aca="false">Sales_Dirty!E140</f>
        <v>57.75</v>
      </c>
      <c r="C140" s="3" t="str">
        <f aca="false">IF(ISBLANK(Sales_Dirty!E140),"MISSING","ok")</f>
        <v>ok</v>
      </c>
      <c r="D140" s="3" t="n">
        <f aca="false">COUNTIFS(Sales_Dirty!$A$2:$A$1992,Sales_Dirty!A140)</f>
        <v>1</v>
      </c>
      <c r="E140" s="3" t="str">
        <f aca="false">IF(COUNTIFS(Sales_Dirty!$A$2:$A$1992,Sales_Dirty!A140)&gt;1,"DUP","unique")</f>
        <v>unique</v>
      </c>
    </row>
    <row r="141" customFormat="false" ht="15" hidden="false" customHeight="false" outlineLevel="0" collapsed="false">
      <c r="A141" s="3" t="n">
        <f aca="false">Sales_Dirty!A141</f>
        <v>1</v>
      </c>
      <c r="B141" s="3" t="n">
        <f aca="false">Sales_Dirty!E141</f>
        <v>119</v>
      </c>
      <c r="C141" s="3" t="str">
        <f aca="false">IF(ISBLANK(Sales_Dirty!E141),"MISSING","ok")</f>
        <v>ok</v>
      </c>
      <c r="D141" s="3" t="n">
        <f aca="false">COUNTIFS(Sales_Dirty!$A$2:$A$1992,Sales_Dirty!A141)</f>
        <v>1</v>
      </c>
      <c r="E141" s="3" t="str">
        <f aca="false">IF(COUNTIFS(Sales_Dirty!$A$2:$A$1992,Sales_Dirty!A141)&gt;1,"DUP","unique")</f>
        <v>unique</v>
      </c>
    </row>
    <row r="142" customFormat="false" ht="15" hidden="false" customHeight="false" outlineLevel="0" collapsed="false">
      <c r="A142" s="3" t="n">
        <f aca="false">Sales_Dirty!A142</f>
        <v>2</v>
      </c>
      <c r="B142" s="3" t="n">
        <f aca="false">Sales_Dirty!E142</f>
        <v>119</v>
      </c>
      <c r="C142" s="3" t="str">
        <f aca="false">IF(ISBLANK(Sales_Dirty!E142),"MISSING","ok")</f>
        <v>ok</v>
      </c>
      <c r="D142" s="3" t="n">
        <f aca="false">COUNTIFS(Sales_Dirty!$A$2:$A$1992,Sales_Dirty!A142)</f>
        <v>1</v>
      </c>
      <c r="E142" s="3" t="str">
        <f aca="false">IF(COUNTIFS(Sales_Dirty!$A$2:$A$1992,Sales_Dirty!A142)&gt;1,"DUP","unique")</f>
        <v>unique</v>
      </c>
    </row>
    <row r="143" customFormat="false" ht="15" hidden="false" customHeight="false" outlineLevel="0" collapsed="false">
      <c r="A143" s="3" t="n">
        <f aca="false">Sales_Dirty!A143</f>
        <v>3</v>
      </c>
      <c r="B143" s="3" t="n">
        <f aca="false">Sales_Dirty!E143</f>
        <v>119</v>
      </c>
      <c r="C143" s="3" t="str">
        <f aca="false">IF(ISBLANK(Sales_Dirty!E143),"MISSING","ok")</f>
        <v>ok</v>
      </c>
      <c r="D143" s="3" t="n">
        <f aca="false">COUNTIFS(Sales_Dirty!$A$2:$A$1992,Sales_Dirty!A143)</f>
        <v>1</v>
      </c>
      <c r="E143" s="3" t="str">
        <f aca="false">IF(COUNTIFS(Sales_Dirty!$A$2:$A$1992,Sales_Dirty!A143)&gt;1,"DUP","unique")</f>
        <v>unique</v>
      </c>
    </row>
    <row r="144" customFormat="false" ht="15" hidden="false" customHeight="false" outlineLevel="0" collapsed="false">
      <c r="A144" s="3" t="n">
        <f aca="false">Sales_Dirty!A144</f>
        <v>4</v>
      </c>
      <c r="B144" s="3" t="n">
        <f aca="false">Sales_Dirty!E144</f>
        <v>119</v>
      </c>
      <c r="C144" s="3" t="str">
        <f aca="false">IF(ISBLANK(Sales_Dirty!E144),"MISSING","ok")</f>
        <v>ok</v>
      </c>
      <c r="D144" s="3" t="n">
        <f aca="false">COUNTIFS(Sales_Dirty!$A$2:$A$1992,Sales_Dirty!A144)</f>
        <v>1</v>
      </c>
      <c r="E144" s="3" t="str">
        <f aca="false">IF(COUNTIFS(Sales_Dirty!$A$2:$A$1992,Sales_Dirty!A144)&gt;1,"DUP","unique")</f>
        <v>unique</v>
      </c>
    </row>
    <row r="145" customFormat="false" ht="15" hidden="false" customHeight="false" outlineLevel="0" collapsed="false">
      <c r="A145" s="3" t="n">
        <f aca="false">Sales_Dirty!A145</f>
        <v>5</v>
      </c>
      <c r="B145" s="3" t="n">
        <f aca="false">Sales_Dirty!E145</f>
        <v>119</v>
      </c>
      <c r="C145" s="3" t="str">
        <f aca="false">IF(ISBLANK(Sales_Dirty!E145),"MISSING","ok")</f>
        <v>ok</v>
      </c>
      <c r="D145" s="3" t="n">
        <f aca="false">COUNTIFS(Sales_Dirty!$A$2:$A$1992,Sales_Dirty!A145)</f>
        <v>1</v>
      </c>
      <c r="E145" s="3" t="str">
        <f aca="false">IF(COUNTIFS(Sales_Dirty!$A$2:$A$1992,Sales_Dirty!A145)&gt;1,"DUP","unique")</f>
        <v>unique</v>
      </c>
    </row>
    <row r="146" customFormat="false" ht="15" hidden="false" customHeight="false" outlineLevel="0" collapsed="false">
      <c r="A146" s="3" t="n">
        <f aca="false">Sales_Dirty!A146</f>
        <v>6</v>
      </c>
      <c r="B146" s="3" t="n">
        <f aca="false">Sales_Dirty!E146</f>
        <v>119</v>
      </c>
      <c r="C146" s="3" t="str">
        <f aca="false">IF(ISBLANK(Sales_Dirty!E146),"MISSING","ok")</f>
        <v>ok</v>
      </c>
      <c r="D146" s="3" t="n">
        <f aca="false">COUNTIFS(Sales_Dirty!$A$2:$A$1992,Sales_Dirty!A146)</f>
        <v>1</v>
      </c>
      <c r="E146" s="3" t="str">
        <f aca="false">IF(COUNTIFS(Sales_Dirty!$A$2:$A$1992,Sales_Dirty!A146)&gt;1,"DUP","unique")</f>
        <v>unique</v>
      </c>
    </row>
    <row r="147" customFormat="false" ht="15" hidden="false" customHeight="false" outlineLevel="0" collapsed="false">
      <c r="A147" s="3" t="n">
        <f aca="false">Sales_Dirty!A147</f>
        <v>7</v>
      </c>
      <c r="B147" s="3" t="n">
        <f aca="false">Sales_Dirty!E147</f>
        <v>119</v>
      </c>
      <c r="C147" s="3" t="str">
        <f aca="false">IF(ISBLANK(Sales_Dirty!E147),"MISSING","ok")</f>
        <v>ok</v>
      </c>
      <c r="D147" s="3" t="n">
        <f aca="false">COUNTIFS(Sales_Dirty!$A$2:$A$1992,Sales_Dirty!A147)</f>
        <v>1</v>
      </c>
      <c r="E147" s="3" t="str">
        <f aca="false">IF(COUNTIFS(Sales_Dirty!$A$2:$A$1992,Sales_Dirty!A147)&gt;1,"DUP","unique")</f>
        <v>unique</v>
      </c>
    </row>
    <row r="148" customFormat="false" ht="15" hidden="false" customHeight="false" outlineLevel="0" collapsed="false">
      <c r="A148" s="3" t="n">
        <f aca="false">Sales_Dirty!A148</f>
        <v>8</v>
      </c>
      <c r="B148" s="3" t="n">
        <f aca="false">Sales_Dirty!E148</f>
        <v>119</v>
      </c>
      <c r="C148" s="3" t="str">
        <f aca="false">IF(ISBLANK(Sales_Dirty!E148),"MISSING","ok")</f>
        <v>ok</v>
      </c>
      <c r="D148" s="3" t="n">
        <f aca="false">COUNTIFS(Sales_Dirty!$A$2:$A$1992,Sales_Dirty!A148)</f>
        <v>1</v>
      </c>
      <c r="E148" s="3" t="str">
        <f aca="false">IF(COUNTIFS(Sales_Dirty!$A$2:$A$1992,Sales_Dirty!A148)&gt;1,"DUP","unique")</f>
        <v>unique</v>
      </c>
    </row>
    <row r="149" customFormat="false" ht="15" hidden="false" customHeight="false" outlineLevel="0" collapsed="false">
      <c r="A149" s="3" t="n">
        <f aca="false">Sales_Dirty!A149</f>
        <v>9</v>
      </c>
      <c r="B149" s="3" t="n">
        <f aca="false">Sales_Dirty!E149</f>
        <v>119</v>
      </c>
      <c r="C149" s="3" t="str">
        <f aca="false">IF(ISBLANK(Sales_Dirty!E149),"MISSING","ok")</f>
        <v>ok</v>
      </c>
      <c r="D149" s="3" t="n">
        <f aca="false">COUNTIFS(Sales_Dirty!$A$2:$A$1992,Sales_Dirty!A149)</f>
        <v>1</v>
      </c>
      <c r="E149" s="3" t="str">
        <f aca="false">IF(COUNTIFS(Sales_Dirty!$A$2:$A$1992,Sales_Dirty!A149)&gt;1,"DUP","unique")</f>
        <v>unique</v>
      </c>
    </row>
    <row r="150" customFormat="false" ht="15" hidden="false" customHeight="false" outlineLevel="0" collapsed="false">
      <c r="A150" s="3" t="n">
        <f aca="false">Sales_Dirty!A150</f>
        <v>10</v>
      </c>
      <c r="B150" s="3" t="n">
        <f aca="false">Sales_Dirty!E150</f>
        <v>119</v>
      </c>
      <c r="C150" s="3" t="str">
        <f aca="false">IF(ISBLANK(Sales_Dirty!E150),"MISSING","ok")</f>
        <v>ok</v>
      </c>
      <c r="D150" s="3" t="n">
        <f aca="false">COUNTIFS(Sales_Dirty!$A$2:$A$1992,Sales_Dirty!A150)</f>
        <v>1</v>
      </c>
      <c r="E150" s="3" t="str">
        <f aca="false">IF(COUNTIFS(Sales_Dirty!$A$2:$A$1992,Sales_Dirty!A150)&gt;1,"DUP","unique")</f>
        <v>unique</v>
      </c>
    </row>
    <row r="151" customFormat="false" ht="15" hidden="false" customHeight="false" outlineLevel="0" collapsed="false">
      <c r="A151" s="3" t="n">
        <f aca="false">Sales_Dirty!A151</f>
        <v>11</v>
      </c>
      <c r="B151" s="3" t="n">
        <f aca="false">Sales_Dirty!E151</f>
        <v>119</v>
      </c>
      <c r="C151" s="3" t="str">
        <f aca="false">IF(ISBLANK(Sales_Dirty!E151),"MISSING","ok")</f>
        <v>ok</v>
      </c>
      <c r="D151" s="3" t="n">
        <f aca="false">COUNTIFS(Sales_Dirty!$A$2:$A$1992,Sales_Dirty!A151)</f>
        <v>1</v>
      </c>
      <c r="E151" s="3" t="str">
        <f aca="false">IF(COUNTIFS(Sales_Dirty!$A$2:$A$1992,Sales_Dirty!A151)&gt;1,"DUP","unique")</f>
        <v>unique</v>
      </c>
    </row>
    <row r="152" customFormat="false" ht="15" hidden="false" customHeight="false" outlineLevel="0" collapsed="false">
      <c r="A152" s="3" t="n">
        <f aca="false">Sales_Dirty!A152</f>
        <v>12</v>
      </c>
      <c r="B152" s="3" t="n">
        <f aca="false">Sales_Dirty!E152</f>
        <v>119</v>
      </c>
      <c r="C152" s="3" t="str">
        <f aca="false">IF(ISBLANK(Sales_Dirty!E152),"MISSING","ok")</f>
        <v>ok</v>
      </c>
      <c r="D152" s="3" t="n">
        <f aca="false">COUNTIFS(Sales_Dirty!$A$2:$A$1992,Sales_Dirty!A152)</f>
        <v>1</v>
      </c>
      <c r="E152" s="3" t="str">
        <f aca="false">IF(COUNTIFS(Sales_Dirty!$A$2:$A$1992,Sales_Dirty!A152)&gt;1,"DUP","unique")</f>
        <v>unique</v>
      </c>
    </row>
    <row r="153" customFormat="false" ht="15" hidden="false" customHeight="false" outlineLevel="0" collapsed="false">
      <c r="A153" s="3" t="n">
        <f aca="false">Sales_Dirty!A153</f>
        <v>13</v>
      </c>
      <c r="B153" s="3" t="n">
        <f aca="false">Sales_Dirty!E153</f>
        <v>119</v>
      </c>
      <c r="C153" s="3" t="str">
        <f aca="false">IF(ISBLANK(Sales_Dirty!E153),"MISSING","ok")</f>
        <v>ok</v>
      </c>
      <c r="D153" s="3" t="n">
        <f aca="false">COUNTIFS(Sales_Dirty!$A$2:$A$1992,Sales_Dirty!A153)</f>
        <v>1</v>
      </c>
      <c r="E153" s="3" t="str">
        <f aca="false">IF(COUNTIFS(Sales_Dirty!$A$2:$A$1992,Sales_Dirty!A153)&gt;1,"DUP","unique")</f>
        <v>unique</v>
      </c>
    </row>
    <row r="154" customFormat="false" ht="15" hidden="false" customHeight="false" outlineLevel="0" collapsed="false">
      <c r="A154" s="3" t="n">
        <f aca="false">Sales_Dirty!A154</f>
        <v>14</v>
      </c>
      <c r="B154" s="3" t="n">
        <f aca="false">Sales_Dirty!E154</f>
        <v>119</v>
      </c>
      <c r="C154" s="3" t="str">
        <f aca="false">IF(ISBLANK(Sales_Dirty!E154),"MISSING","ok")</f>
        <v>ok</v>
      </c>
      <c r="D154" s="3" t="n">
        <f aca="false">COUNTIFS(Sales_Dirty!$A$2:$A$1992,Sales_Dirty!A154)</f>
        <v>1</v>
      </c>
      <c r="E154" s="3" t="str">
        <f aca="false">IF(COUNTIFS(Sales_Dirty!$A$2:$A$1992,Sales_Dirty!A154)&gt;1,"DUP","unique")</f>
        <v>unique</v>
      </c>
    </row>
    <row r="155" customFormat="false" ht="15" hidden="false" customHeight="false" outlineLevel="0" collapsed="false">
      <c r="A155" s="3" t="n">
        <f aca="false">Sales_Dirty!A155</f>
        <v>15</v>
      </c>
      <c r="B155" s="3" t="n">
        <f aca="false">Sales_Dirty!E155</f>
        <v>119</v>
      </c>
      <c r="C155" s="3" t="str">
        <f aca="false">IF(ISBLANK(Sales_Dirty!E155),"MISSING","ok")</f>
        <v>ok</v>
      </c>
      <c r="D155" s="3" t="n">
        <f aca="false">COUNTIFS(Sales_Dirty!$A$2:$A$1992,Sales_Dirty!A155)</f>
        <v>1</v>
      </c>
      <c r="E155" s="3" t="str">
        <f aca="false">IF(COUNTIFS(Sales_Dirty!$A$2:$A$1992,Sales_Dirty!A155)&gt;1,"DUP","unique")</f>
        <v>unique</v>
      </c>
    </row>
    <row r="156" customFormat="false" ht="15" hidden="false" customHeight="false" outlineLevel="0" collapsed="false">
      <c r="A156" s="3" t="n">
        <f aca="false">Sales_Dirty!A156</f>
        <v>16</v>
      </c>
      <c r="B156" s="3" t="n">
        <f aca="false">Sales_Dirty!E156</f>
        <v>119</v>
      </c>
      <c r="C156" s="3" t="str">
        <f aca="false">IF(ISBLANK(Sales_Dirty!E156),"MISSING","ok")</f>
        <v>ok</v>
      </c>
      <c r="D156" s="3" t="n">
        <f aca="false">COUNTIFS(Sales_Dirty!$A$2:$A$1992,Sales_Dirty!A156)</f>
        <v>1</v>
      </c>
      <c r="E156" s="3" t="str">
        <f aca="false">IF(COUNTIFS(Sales_Dirty!$A$2:$A$1992,Sales_Dirty!A156)&gt;1,"DUP","unique")</f>
        <v>unique</v>
      </c>
    </row>
    <row r="157" customFormat="false" ht="15" hidden="false" customHeight="false" outlineLevel="0" collapsed="false">
      <c r="A157" s="3" t="n">
        <f aca="false">Sales_Dirty!A157</f>
        <v>17</v>
      </c>
      <c r="B157" s="3" t="n">
        <f aca="false">Sales_Dirty!E157</f>
        <v>119</v>
      </c>
      <c r="C157" s="3" t="str">
        <f aca="false">IF(ISBLANK(Sales_Dirty!E157),"MISSING","ok")</f>
        <v>ok</v>
      </c>
      <c r="D157" s="3" t="n">
        <f aca="false">COUNTIFS(Sales_Dirty!$A$2:$A$1992,Sales_Dirty!A157)</f>
        <v>1</v>
      </c>
      <c r="E157" s="3" t="str">
        <f aca="false">IF(COUNTIFS(Sales_Dirty!$A$2:$A$1992,Sales_Dirty!A157)&gt;1,"DUP","unique")</f>
        <v>unique</v>
      </c>
    </row>
    <row r="158" customFormat="false" ht="15" hidden="false" customHeight="false" outlineLevel="0" collapsed="false">
      <c r="A158" s="3" t="n">
        <f aca="false">Sales_Dirty!A158</f>
        <v>18</v>
      </c>
      <c r="B158" s="3" t="n">
        <f aca="false">Sales_Dirty!E158</f>
        <v>119</v>
      </c>
      <c r="C158" s="3" t="str">
        <f aca="false">IF(ISBLANK(Sales_Dirty!E158),"MISSING","ok")</f>
        <v>ok</v>
      </c>
      <c r="D158" s="3" t="n">
        <f aca="false">COUNTIFS(Sales_Dirty!$A$2:$A$1992,Sales_Dirty!A158)</f>
        <v>1</v>
      </c>
      <c r="E158" s="3" t="str">
        <f aca="false">IF(COUNTIFS(Sales_Dirty!$A$2:$A$1992,Sales_Dirty!A158)&gt;1,"DUP","unique")</f>
        <v>unique</v>
      </c>
    </row>
    <row r="159" customFormat="false" ht="15" hidden="false" customHeight="false" outlineLevel="0" collapsed="false">
      <c r="A159" s="3" t="n">
        <f aca="false">Sales_Dirty!A159</f>
        <v>19</v>
      </c>
      <c r="B159" s="3" t="n">
        <f aca="false">Sales_Dirty!E159</f>
        <v>119</v>
      </c>
      <c r="C159" s="3" t="str">
        <f aca="false">IF(ISBLANK(Sales_Dirty!E159),"MISSING","ok")</f>
        <v>ok</v>
      </c>
      <c r="D159" s="3" t="n">
        <f aca="false">COUNTIFS(Sales_Dirty!$A$2:$A$1992,Sales_Dirty!A159)</f>
        <v>1</v>
      </c>
      <c r="E159" s="3" t="str">
        <f aca="false">IF(COUNTIFS(Sales_Dirty!$A$2:$A$1992,Sales_Dirty!A159)&gt;1,"DUP","unique")</f>
        <v>unique</v>
      </c>
    </row>
    <row r="160" customFormat="false" ht="15" hidden="false" customHeight="false" outlineLevel="0" collapsed="false">
      <c r="A160" s="3" t="n">
        <f aca="false">Sales_Dirty!A160</f>
        <v>20</v>
      </c>
      <c r="B160" s="3" t="n">
        <f aca="false">Sales_Dirty!E160</f>
        <v>119</v>
      </c>
      <c r="C160" s="3" t="str">
        <f aca="false">IF(ISBLANK(Sales_Dirty!E160),"MISSING","ok")</f>
        <v>ok</v>
      </c>
      <c r="D160" s="3" t="n">
        <f aca="false">COUNTIFS(Sales_Dirty!$A$2:$A$1992,Sales_Dirty!A160)</f>
        <v>1</v>
      </c>
      <c r="E160" s="3" t="str">
        <f aca="false">IF(COUNTIFS(Sales_Dirty!$A$2:$A$1992,Sales_Dirty!A160)&gt;1,"DUP","unique")</f>
        <v>unique</v>
      </c>
    </row>
    <row r="161" customFormat="false" ht="15" hidden="false" customHeight="false" outlineLevel="0" collapsed="false">
      <c r="A161" s="3" t="n">
        <f aca="false">Sales_Dirty!A161</f>
        <v>21</v>
      </c>
      <c r="B161" s="3" t="n">
        <f aca="false">Sales_Dirty!E161</f>
        <v>119</v>
      </c>
      <c r="C161" s="3" t="str">
        <f aca="false">IF(ISBLANK(Sales_Dirty!E161),"MISSING","ok")</f>
        <v>ok</v>
      </c>
      <c r="D161" s="3" t="n">
        <f aca="false">COUNTIFS(Sales_Dirty!$A$2:$A$1992,Sales_Dirty!A161)</f>
        <v>1</v>
      </c>
      <c r="E161" s="3" t="str">
        <f aca="false">IF(COUNTIFS(Sales_Dirty!$A$2:$A$1992,Sales_Dirty!A161)&gt;1,"DUP","unique")</f>
        <v>unique</v>
      </c>
    </row>
    <row r="162" customFormat="false" ht="15" hidden="false" customHeight="false" outlineLevel="0" collapsed="false">
      <c r="A162" s="3" t="n">
        <f aca="false">Sales_Dirty!A162</f>
        <v>22</v>
      </c>
      <c r="B162" s="3" t="n">
        <f aca="false">Sales_Dirty!E162</f>
        <v>119</v>
      </c>
      <c r="C162" s="3" t="str">
        <f aca="false">IF(ISBLANK(Sales_Dirty!E162),"MISSING","ok")</f>
        <v>ok</v>
      </c>
      <c r="D162" s="3" t="n">
        <f aca="false">COUNTIFS(Sales_Dirty!$A$2:$A$1992,Sales_Dirty!A162)</f>
        <v>1</v>
      </c>
      <c r="E162" s="3" t="str">
        <f aca="false">IF(COUNTIFS(Sales_Dirty!$A$2:$A$1992,Sales_Dirty!A162)&gt;1,"DUP","unique")</f>
        <v>unique</v>
      </c>
    </row>
    <row r="163" customFormat="false" ht="15" hidden="false" customHeight="false" outlineLevel="0" collapsed="false">
      <c r="A163" s="3" t="n">
        <f aca="false">Sales_Dirty!A163</f>
        <v>23</v>
      </c>
      <c r="B163" s="3" t="n">
        <f aca="false">Sales_Dirty!E163</f>
        <v>119</v>
      </c>
      <c r="C163" s="3" t="str">
        <f aca="false">IF(ISBLANK(Sales_Dirty!E163),"MISSING","ok")</f>
        <v>ok</v>
      </c>
      <c r="D163" s="3" t="n">
        <f aca="false">COUNTIFS(Sales_Dirty!$A$2:$A$1992,Sales_Dirty!A163)</f>
        <v>1</v>
      </c>
      <c r="E163" s="3" t="str">
        <f aca="false">IF(COUNTIFS(Sales_Dirty!$A$2:$A$1992,Sales_Dirty!A163)&gt;1,"DUP","unique")</f>
        <v>unique</v>
      </c>
    </row>
    <row r="164" customFormat="false" ht="15" hidden="false" customHeight="false" outlineLevel="0" collapsed="false">
      <c r="A164" s="3" t="n">
        <f aca="false">Sales_Dirty!A164</f>
        <v>24</v>
      </c>
      <c r="B164" s="3" t="n">
        <f aca="false">Sales_Dirty!E164</f>
        <v>119</v>
      </c>
      <c r="C164" s="3" t="str">
        <f aca="false">IF(ISBLANK(Sales_Dirty!E164),"MISSING","ok")</f>
        <v>ok</v>
      </c>
      <c r="D164" s="3" t="n">
        <f aca="false">COUNTIFS(Sales_Dirty!$A$2:$A$1992,Sales_Dirty!A164)</f>
        <v>1</v>
      </c>
      <c r="E164" s="3" t="str">
        <f aca="false">IF(COUNTIFS(Sales_Dirty!$A$2:$A$1992,Sales_Dirty!A164)&gt;1,"DUP","unique")</f>
        <v>unique</v>
      </c>
    </row>
    <row r="165" customFormat="false" ht="15" hidden="false" customHeight="false" outlineLevel="0" collapsed="false">
      <c r="A165" s="3" t="n">
        <f aca="false">Sales_Dirty!A165</f>
        <v>25</v>
      </c>
      <c r="B165" s="3" t="n">
        <f aca="false">Sales_Dirty!E165</f>
        <v>119</v>
      </c>
      <c r="C165" s="3" t="str">
        <f aca="false">IF(ISBLANK(Sales_Dirty!E165),"MISSING","ok")</f>
        <v>ok</v>
      </c>
      <c r="D165" s="3" t="n">
        <f aca="false">COUNTIFS(Sales_Dirty!$A$2:$A$1992,Sales_Dirty!A165)</f>
        <v>1</v>
      </c>
      <c r="E165" s="3" t="str">
        <f aca="false">IF(COUNTIFS(Sales_Dirty!$A$2:$A$1992,Sales_Dirty!A165)&gt;1,"DUP","unique")</f>
        <v>unique</v>
      </c>
    </row>
    <row r="166" customFormat="false" ht="15" hidden="false" customHeight="false" outlineLevel="0" collapsed="false">
      <c r="A166" s="3" t="n">
        <f aca="false">Sales_Dirty!A166</f>
        <v>26</v>
      </c>
      <c r="B166" s="3" t="n">
        <f aca="false">Sales_Dirty!E166</f>
        <v>119</v>
      </c>
      <c r="C166" s="3" t="str">
        <f aca="false">IF(ISBLANK(Sales_Dirty!E166),"MISSING","ok")</f>
        <v>ok</v>
      </c>
      <c r="D166" s="3" t="n">
        <f aca="false">COUNTIFS(Sales_Dirty!$A$2:$A$1992,Sales_Dirty!A166)</f>
        <v>1</v>
      </c>
      <c r="E166" s="3" t="str">
        <f aca="false">IF(COUNTIFS(Sales_Dirty!$A$2:$A$1992,Sales_Dirty!A166)&gt;1,"DUP","unique")</f>
        <v>unique</v>
      </c>
    </row>
    <row r="167" customFormat="false" ht="15" hidden="false" customHeight="false" outlineLevel="0" collapsed="false">
      <c r="A167" s="3" t="n">
        <f aca="false">Sales_Dirty!A167</f>
        <v>27</v>
      </c>
      <c r="B167" s="3" t="n">
        <f aca="false">Sales_Dirty!E167</f>
        <v>119</v>
      </c>
      <c r="C167" s="3" t="str">
        <f aca="false">IF(ISBLANK(Sales_Dirty!E167),"MISSING","ok")</f>
        <v>ok</v>
      </c>
      <c r="D167" s="3" t="n">
        <f aca="false">COUNTIFS(Sales_Dirty!$A$2:$A$1992,Sales_Dirty!A167)</f>
        <v>1</v>
      </c>
      <c r="E167" s="3" t="str">
        <f aca="false">IF(COUNTIFS(Sales_Dirty!$A$2:$A$1992,Sales_Dirty!A167)&gt;1,"DUP","unique")</f>
        <v>unique</v>
      </c>
    </row>
    <row r="168" customFormat="false" ht="15" hidden="false" customHeight="false" outlineLevel="0" collapsed="false">
      <c r="A168" s="3" t="n">
        <f aca="false">Sales_Dirty!A168</f>
        <v>28</v>
      </c>
      <c r="B168" s="3" t="n">
        <f aca="false">Sales_Dirty!E168</f>
        <v>119</v>
      </c>
      <c r="C168" s="3" t="str">
        <f aca="false">IF(ISBLANK(Sales_Dirty!E168),"MISSING","ok")</f>
        <v>ok</v>
      </c>
      <c r="D168" s="3" t="n">
        <f aca="false">COUNTIFS(Sales_Dirty!$A$2:$A$1992,Sales_Dirty!A168)</f>
        <v>1</v>
      </c>
      <c r="E168" s="3" t="str">
        <f aca="false">IF(COUNTIFS(Sales_Dirty!$A$2:$A$1992,Sales_Dirty!A168)&gt;1,"DUP","unique")</f>
        <v>unique</v>
      </c>
    </row>
    <row r="169" customFormat="false" ht="15" hidden="false" customHeight="false" outlineLevel="0" collapsed="false">
      <c r="A169" s="3" t="n">
        <f aca="false">Sales_Dirty!A169</f>
        <v>29</v>
      </c>
      <c r="B169" s="3" t="n">
        <f aca="false">Sales_Dirty!E169</f>
        <v>119</v>
      </c>
      <c r="C169" s="3" t="str">
        <f aca="false">IF(ISBLANK(Sales_Dirty!E169),"MISSING","ok")</f>
        <v>ok</v>
      </c>
      <c r="D169" s="3" t="n">
        <f aca="false">COUNTIFS(Sales_Dirty!$A$2:$A$1992,Sales_Dirty!A169)</f>
        <v>1</v>
      </c>
      <c r="E169" s="3" t="str">
        <f aca="false">IF(COUNTIFS(Sales_Dirty!$A$2:$A$1992,Sales_Dirty!A169)&gt;1,"DUP","unique")</f>
        <v>unique</v>
      </c>
    </row>
    <row r="170" customFormat="false" ht="15" hidden="false" customHeight="false" outlineLevel="0" collapsed="false">
      <c r="A170" s="3" t="n">
        <f aca="false">Sales_Dirty!A170</f>
        <v>30</v>
      </c>
      <c r="B170" s="3" t="n">
        <f aca="false">Sales_Dirty!E170</f>
        <v>119</v>
      </c>
      <c r="C170" s="3" t="str">
        <f aca="false">IF(ISBLANK(Sales_Dirty!E170),"MISSING","ok")</f>
        <v>ok</v>
      </c>
      <c r="D170" s="3" t="n">
        <f aca="false">COUNTIFS(Sales_Dirty!$A$2:$A$1992,Sales_Dirty!A170)</f>
        <v>1</v>
      </c>
      <c r="E170" s="3" t="str">
        <f aca="false">IF(COUNTIFS(Sales_Dirty!$A$2:$A$1992,Sales_Dirty!A170)&gt;1,"DUP","unique")</f>
        <v>unique</v>
      </c>
    </row>
    <row r="171" customFormat="false" ht="15" hidden="false" customHeight="false" outlineLevel="0" collapsed="false">
      <c r="A171" s="3" t="n">
        <f aca="false">Sales_Dirty!A171</f>
        <v>31</v>
      </c>
      <c r="B171" s="3" t="n">
        <f aca="false">Sales_Dirty!E171</f>
        <v>119</v>
      </c>
      <c r="C171" s="3" t="str">
        <f aca="false">IF(ISBLANK(Sales_Dirty!E171),"MISSING","ok")</f>
        <v>ok</v>
      </c>
      <c r="D171" s="3" t="n">
        <f aca="false">COUNTIFS(Sales_Dirty!$A$2:$A$1992,Sales_Dirty!A171)</f>
        <v>1</v>
      </c>
      <c r="E171" s="3" t="str">
        <f aca="false">IF(COUNTIFS(Sales_Dirty!$A$2:$A$1992,Sales_Dirty!A171)&gt;1,"DUP","unique")</f>
        <v>unique</v>
      </c>
    </row>
    <row r="172" customFormat="false" ht="15" hidden="false" customHeight="false" outlineLevel="0" collapsed="false">
      <c r="A172" s="3" t="n">
        <f aca="false">Sales_Dirty!A172</f>
        <v>32</v>
      </c>
      <c r="B172" s="3" t="n">
        <f aca="false">Sales_Dirty!E172</f>
        <v>119</v>
      </c>
      <c r="C172" s="3" t="str">
        <f aca="false">IF(ISBLANK(Sales_Dirty!E172),"MISSING","ok")</f>
        <v>ok</v>
      </c>
      <c r="D172" s="3" t="n">
        <f aca="false">COUNTIFS(Sales_Dirty!$A$2:$A$1992,Sales_Dirty!A172)</f>
        <v>1</v>
      </c>
      <c r="E172" s="3" t="str">
        <f aca="false">IF(COUNTIFS(Sales_Dirty!$A$2:$A$1992,Sales_Dirty!A172)&gt;1,"DUP","unique")</f>
        <v>unique</v>
      </c>
    </row>
    <row r="173" customFormat="false" ht="15" hidden="false" customHeight="false" outlineLevel="0" collapsed="false">
      <c r="A173" s="3" t="n">
        <f aca="false">Sales_Dirty!A173</f>
        <v>33</v>
      </c>
      <c r="B173" s="3" t="n">
        <f aca="false">Sales_Dirty!E173</f>
        <v>119</v>
      </c>
      <c r="C173" s="3" t="str">
        <f aca="false">IF(ISBLANK(Sales_Dirty!E173),"MISSING","ok")</f>
        <v>ok</v>
      </c>
      <c r="D173" s="3" t="n">
        <f aca="false">COUNTIFS(Sales_Dirty!$A$2:$A$1992,Sales_Dirty!A173)</f>
        <v>1</v>
      </c>
      <c r="E173" s="3" t="str">
        <f aca="false">IF(COUNTIFS(Sales_Dirty!$A$2:$A$1992,Sales_Dirty!A173)&gt;1,"DUP","unique")</f>
        <v>unique</v>
      </c>
    </row>
    <row r="174" customFormat="false" ht="15" hidden="false" customHeight="false" outlineLevel="0" collapsed="false">
      <c r="A174" s="3" t="n">
        <f aca="false">Sales_Dirty!A174</f>
        <v>34</v>
      </c>
      <c r="B174" s="3" t="n">
        <f aca="false">Sales_Dirty!E174</f>
        <v>119</v>
      </c>
      <c r="C174" s="3" t="str">
        <f aca="false">IF(ISBLANK(Sales_Dirty!E174),"MISSING","ok")</f>
        <v>ok</v>
      </c>
      <c r="D174" s="3" t="n">
        <f aca="false">COUNTIFS(Sales_Dirty!$A$2:$A$1992,Sales_Dirty!A174)</f>
        <v>1</v>
      </c>
      <c r="E174" s="3" t="str">
        <f aca="false">IF(COUNTIFS(Sales_Dirty!$A$2:$A$1992,Sales_Dirty!A174)&gt;1,"DUP","unique")</f>
        <v>unique</v>
      </c>
    </row>
    <row r="175" customFormat="false" ht="15" hidden="false" customHeight="false" outlineLevel="0" collapsed="false">
      <c r="A175" s="3" t="n">
        <f aca="false">Sales_Dirty!A175</f>
        <v>35</v>
      </c>
      <c r="B175" s="3" t="n">
        <f aca="false">Sales_Dirty!E175</f>
        <v>119</v>
      </c>
      <c r="C175" s="3" t="str">
        <f aca="false">IF(ISBLANK(Sales_Dirty!E175),"MISSING","ok")</f>
        <v>ok</v>
      </c>
      <c r="D175" s="3" t="n">
        <f aca="false">COUNTIFS(Sales_Dirty!$A$2:$A$1992,Sales_Dirty!A175)</f>
        <v>1</v>
      </c>
      <c r="E175" s="3" t="str">
        <f aca="false">IF(COUNTIFS(Sales_Dirty!$A$2:$A$1992,Sales_Dirty!A175)&gt;1,"DUP","unique")</f>
        <v>unique</v>
      </c>
    </row>
    <row r="176" customFormat="false" ht="15" hidden="false" customHeight="false" outlineLevel="0" collapsed="false">
      <c r="A176" s="3" t="n">
        <f aca="false">Sales_Dirty!A176</f>
        <v>36</v>
      </c>
      <c r="B176" s="3" t="n">
        <f aca="false">Sales_Dirty!E176</f>
        <v>119</v>
      </c>
      <c r="C176" s="3" t="str">
        <f aca="false">IF(ISBLANK(Sales_Dirty!E176),"MISSING","ok")</f>
        <v>ok</v>
      </c>
      <c r="D176" s="3" t="n">
        <f aca="false">COUNTIFS(Sales_Dirty!$A$2:$A$1992,Sales_Dirty!A176)</f>
        <v>1</v>
      </c>
      <c r="E176" s="3" t="str">
        <f aca="false">IF(COUNTIFS(Sales_Dirty!$A$2:$A$1992,Sales_Dirty!A176)&gt;1,"DUP","unique")</f>
        <v>unique</v>
      </c>
    </row>
    <row r="177" customFormat="false" ht="15" hidden="false" customHeight="false" outlineLevel="0" collapsed="false">
      <c r="A177" s="3" t="n">
        <f aca="false">Sales_Dirty!A177</f>
        <v>37</v>
      </c>
      <c r="B177" s="3" t="n">
        <f aca="false">Sales_Dirty!E177</f>
        <v>119</v>
      </c>
      <c r="C177" s="3" t="str">
        <f aca="false">IF(ISBLANK(Sales_Dirty!E177),"MISSING","ok")</f>
        <v>ok</v>
      </c>
      <c r="D177" s="3" t="n">
        <f aca="false">COUNTIFS(Sales_Dirty!$A$2:$A$1992,Sales_Dirty!A177)</f>
        <v>1</v>
      </c>
      <c r="E177" s="3" t="str">
        <f aca="false">IF(COUNTIFS(Sales_Dirty!$A$2:$A$1992,Sales_Dirty!A177)&gt;1,"DUP","unique")</f>
        <v>unique</v>
      </c>
    </row>
    <row r="178" customFormat="false" ht="15" hidden="false" customHeight="false" outlineLevel="0" collapsed="false">
      <c r="A178" s="3" t="n">
        <f aca="false">Sales_Dirty!A178</f>
        <v>38</v>
      </c>
      <c r="B178" s="3" t="n">
        <f aca="false">Sales_Dirty!E178</f>
        <v>119</v>
      </c>
      <c r="C178" s="3" t="str">
        <f aca="false">IF(ISBLANK(Sales_Dirty!E178),"MISSING","ok")</f>
        <v>ok</v>
      </c>
      <c r="D178" s="3" t="n">
        <f aca="false">COUNTIFS(Sales_Dirty!$A$2:$A$1992,Sales_Dirty!A178)</f>
        <v>1</v>
      </c>
      <c r="E178" s="3" t="str">
        <f aca="false">IF(COUNTIFS(Sales_Dirty!$A$2:$A$1992,Sales_Dirty!A178)&gt;1,"DUP","unique")</f>
        <v>unique</v>
      </c>
    </row>
    <row r="179" customFormat="false" ht="15" hidden="false" customHeight="false" outlineLevel="0" collapsed="false">
      <c r="A179" s="3" t="n">
        <f aca="false">Sales_Dirty!A179</f>
        <v>39</v>
      </c>
      <c r="B179" s="3" t="n">
        <f aca="false">Sales_Dirty!E179</f>
        <v>119</v>
      </c>
      <c r="C179" s="3" t="str">
        <f aca="false">IF(ISBLANK(Sales_Dirty!E179),"MISSING","ok")</f>
        <v>ok</v>
      </c>
      <c r="D179" s="3" t="n">
        <f aca="false">COUNTIFS(Sales_Dirty!$A$2:$A$1992,Sales_Dirty!A179)</f>
        <v>1</v>
      </c>
      <c r="E179" s="3" t="str">
        <f aca="false">IF(COUNTIFS(Sales_Dirty!$A$2:$A$1992,Sales_Dirty!A179)&gt;1,"DUP","unique")</f>
        <v>unique</v>
      </c>
    </row>
    <row r="180" customFormat="false" ht="15" hidden="false" customHeight="false" outlineLevel="0" collapsed="false">
      <c r="A180" s="3" t="n">
        <f aca="false">Sales_Dirty!A180</f>
        <v>40</v>
      </c>
      <c r="B180" s="3" t="n">
        <f aca="false">Sales_Dirty!E180</f>
        <v>119</v>
      </c>
      <c r="C180" s="3" t="str">
        <f aca="false">IF(ISBLANK(Sales_Dirty!E180),"MISSING","ok")</f>
        <v>ok</v>
      </c>
      <c r="D180" s="3" t="n">
        <f aca="false">COUNTIFS(Sales_Dirty!$A$2:$A$1992,Sales_Dirty!A180)</f>
        <v>1</v>
      </c>
      <c r="E180" s="3" t="str">
        <f aca="false">IF(COUNTIFS(Sales_Dirty!$A$2:$A$1992,Sales_Dirty!A180)&gt;1,"DUP","unique")</f>
        <v>unique</v>
      </c>
    </row>
    <row r="181" customFormat="false" ht="15" hidden="false" customHeight="false" outlineLevel="0" collapsed="false">
      <c r="A181" s="3" t="n">
        <f aca="false">Sales_Dirty!A181</f>
        <v>41</v>
      </c>
      <c r="B181" s="3" t="n">
        <f aca="false">Sales_Dirty!E181</f>
        <v>119</v>
      </c>
      <c r="C181" s="3" t="str">
        <f aca="false">IF(ISBLANK(Sales_Dirty!E181),"MISSING","ok")</f>
        <v>ok</v>
      </c>
      <c r="D181" s="3" t="n">
        <f aca="false">COUNTIFS(Sales_Dirty!$A$2:$A$1992,Sales_Dirty!A181)</f>
        <v>1</v>
      </c>
      <c r="E181" s="3" t="str">
        <f aca="false">IF(COUNTIFS(Sales_Dirty!$A$2:$A$1992,Sales_Dirty!A181)&gt;1,"DUP","unique")</f>
        <v>unique</v>
      </c>
    </row>
    <row r="182" customFormat="false" ht="15" hidden="false" customHeight="false" outlineLevel="0" collapsed="false">
      <c r="A182" s="3" t="n">
        <f aca="false">Sales_Dirty!A182</f>
        <v>42</v>
      </c>
      <c r="B182" s="3" t="n">
        <f aca="false">Sales_Dirty!E182</f>
        <v>119</v>
      </c>
      <c r="C182" s="3" t="str">
        <f aca="false">IF(ISBLANK(Sales_Dirty!E182),"MISSING","ok")</f>
        <v>ok</v>
      </c>
      <c r="D182" s="3" t="n">
        <f aca="false">COUNTIFS(Sales_Dirty!$A$2:$A$1992,Sales_Dirty!A182)</f>
        <v>1</v>
      </c>
      <c r="E182" s="3" t="str">
        <f aca="false">IF(COUNTIFS(Sales_Dirty!$A$2:$A$1992,Sales_Dirty!A182)&gt;1,"DUP","unique")</f>
        <v>unique</v>
      </c>
    </row>
    <row r="183" customFormat="false" ht="15" hidden="false" customHeight="false" outlineLevel="0" collapsed="false">
      <c r="A183" s="3" t="n">
        <f aca="false">Sales_Dirty!A183</f>
        <v>43</v>
      </c>
      <c r="B183" s="3" t="n">
        <f aca="false">Sales_Dirty!E183</f>
        <v>119</v>
      </c>
      <c r="C183" s="3" t="str">
        <f aca="false">IF(ISBLANK(Sales_Dirty!E183),"MISSING","ok")</f>
        <v>ok</v>
      </c>
      <c r="D183" s="3" t="n">
        <f aca="false">COUNTIFS(Sales_Dirty!$A$2:$A$1992,Sales_Dirty!A183)</f>
        <v>1</v>
      </c>
      <c r="E183" s="3" t="str">
        <f aca="false">IF(COUNTIFS(Sales_Dirty!$A$2:$A$1992,Sales_Dirty!A183)&gt;1,"DUP","unique")</f>
        <v>unique</v>
      </c>
    </row>
    <row r="184" customFormat="false" ht="15" hidden="false" customHeight="false" outlineLevel="0" collapsed="false">
      <c r="A184" s="3" t="n">
        <f aca="false">Sales_Dirty!A184</f>
        <v>44</v>
      </c>
      <c r="B184" s="3" t="n">
        <f aca="false">Sales_Dirty!E184</f>
        <v>119</v>
      </c>
      <c r="C184" s="3" t="str">
        <f aca="false">IF(ISBLANK(Sales_Dirty!E184),"MISSING","ok")</f>
        <v>ok</v>
      </c>
      <c r="D184" s="3" t="n">
        <f aca="false">COUNTIFS(Sales_Dirty!$A$2:$A$1992,Sales_Dirty!A184)</f>
        <v>1</v>
      </c>
      <c r="E184" s="3" t="str">
        <f aca="false">IF(COUNTIFS(Sales_Dirty!$A$2:$A$1992,Sales_Dirty!A184)&gt;1,"DUP","unique")</f>
        <v>unique</v>
      </c>
    </row>
    <row r="185" customFormat="false" ht="15" hidden="false" customHeight="false" outlineLevel="0" collapsed="false">
      <c r="A185" s="3" t="n">
        <f aca="false">Sales_Dirty!A185</f>
        <v>45</v>
      </c>
      <c r="B185" s="3" t="n">
        <f aca="false">Sales_Dirty!E185</f>
        <v>119</v>
      </c>
      <c r="C185" s="3" t="str">
        <f aca="false">IF(ISBLANK(Sales_Dirty!E185),"MISSING","ok")</f>
        <v>ok</v>
      </c>
      <c r="D185" s="3" t="n">
        <f aca="false">COUNTIFS(Sales_Dirty!$A$2:$A$1992,Sales_Dirty!A185)</f>
        <v>1</v>
      </c>
      <c r="E185" s="3" t="str">
        <f aca="false">IF(COUNTIFS(Sales_Dirty!$A$2:$A$1992,Sales_Dirty!A185)&gt;1,"DUP","unique")</f>
        <v>unique</v>
      </c>
    </row>
    <row r="186" customFormat="false" ht="15" hidden="false" customHeight="false" outlineLevel="0" collapsed="false">
      <c r="A186" s="3" t="n">
        <f aca="false">Sales_Dirty!A186</f>
        <v>46</v>
      </c>
      <c r="B186" s="3" t="n">
        <f aca="false">Sales_Dirty!E186</f>
        <v>119</v>
      </c>
      <c r="C186" s="3" t="str">
        <f aca="false">IF(ISBLANK(Sales_Dirty!E186),"MISSING","ok")</f>
        <v>ok</v>
      </c>
      <c r="D186" s="3" t="n">
        <f aca="false">COUNTIFS(Sales_Dirty!$A$2:$A$1992,Sales_Dirty!A186)</f>
        <v>1</v>
      </c>
      <c r="E186" s="3" t="str">
        <f aca="false">IF(COUNTIFS(Sales_Dirty!$A$2:$A$1992,Sales_Dirty!A186)&gt;1,"DUP","unique")</f>
        <v>unique</v>
      </c>
    </row>
    <row r="187" customFormat="false" ht="15" hidden="false" customHeight="false" outlineLevel="0" collapsed="false">
      <c r="A187" s="3" t="n">
        <f aca="false">Sales_Dirty!A187</f>
        <v>47</v>
      </c>
      <c r="B187" s="3" t="n">
        <f aca="false">Sales_Dirty!E187</f>
        <v>119</v>
      </c>
      <c r="C187" s="3" t="str">
        <f aca="false">IF(ISBLANK(Sales_Dirty!E187),"MISSING","ok")</f>
        <v>ok</v>
      </c>
      <c r="D187" s="3" t="n">
        <f aca="false">COUNTIFS(Sales_Dirty!$A$2:$A$1992,Sales_Dirty!A187)</f>
        <v>1</v>
      </c>
      <c r="E187" s="3" t="str">
        <f aca="false">IF(COUNTIFS(Sales_Dirty!$A$2:$A$1992,Sales_Dirty!A187)&gt;1,"DUP","unique")</f>
        <v>unique</v>
      </c>
    </row>
    <row r="188" customFormat="false" ht="15" hidden="false" customHeight="false" outlineLevel="0" collapsed="false">
      <c r="A188" s="3" t="n">
        <f aca="false">Sales_Dirty!A188</f>
        <v>48</v>
      </c>
      <c r="B188" s="3" t="n">
        <f aca="false">Sales_Dirty!E188</f>
        <v>119</v>
      </c>
      <c r="C188" s="3" t="str">
        <f aca="false">IF(ISBLANK(Sales_Dirty!E188),"MISSING","ok")</f>
        <v>ok</v>
      </c>
      <c r="D188" s="3" t="n">
        <f aca="false">COUNTIFS(Sales_Dirty!$A$2:$A$1992,Sales_Dirty!A188)</f>
        <v>1</v>
      </c>
      <c r="E188" s="3" t="str">
        <f aca="false">IF(COUNTIFS(Sales_Dirty!$A$2:$A$1992,Sales_Dirty!A188)&gt;1,"DUP","unique")</f>
        <v>unique</v>
      </c>
    </row>
    <row r="189" customFormat="false" ht="15" hidden="false" customHeight="false" outlineLevel="0" collapsed="false">
      <c r="A189" s="3" t="n">
        <f aca="false">Sales_Dirty!A189</f>
        <v>49</v>
      </c>
      <c r="B189" s="3" t="n">
        <f aca="false">Sales_Dirty!E189</f>
        <v>119</v>
      </c>
      <c r="C189" s="3" t="str">
        <f aca="false">IF(ISBLANK(Sales_Dirty!E189),"MISSING","ok")</f>
        <v>ok</v>
      </c>
      <c r="D189" s="3" t="n">
        <f aca="false">COUNTIFS(Sales_Dirty!$A$2:$A$1992,Sales_Dirty!A189)</f>
        <v>1</v>
      </c>
      <c r="E189" s="3" t="str">
        <f aca="false">IF(COUNTIFS(Sales_Dirty!$A$2:$A$1992,Sales_Dirty!A189)&gt;1,"DUP","unique")</f>
        <v>unique</v>
      </c>
    </row>
    <row r="190" customFormat="false" ht="15" hidden="false" customHeight="false" outlineLevel="0" collapsed="false">
      <c r="A190" s="3" t="n">
        <f aca="false">Sales_Dirty!A190</f>
        <v>50</v>
      </c>
      <c r="B190" s="3" t="n">
        <f aca="false">Sales_Dirty!E190</f>
        <v>119</v>
      </c>
      <c r="C190" s="3" t="str">
        <f aca="false">IF(ISBLANK(Sales_Dirty!E190),"MISSING","ok")</f>
        <v>ok</v>
      </c>
      <c r="D190" s="3" t="n">
        <f aca="false">COUNTIFS(Sales_Dirty!$A$2:$A$1992,Sales_Dirty!A190)</f>
        <v>1</v>
      </c>
      <c r="E190" s="3" t="str">
        <f aca="false">IF(COUNTIFS(Sales_Dirty!$A$2:$A$1992,Sales_Dirty!A190)&gt;1,"DUP","unique")</f>
        <v>unique</v>
      </c>
    </row>
    <row r="191" customFormat="false" ht="15" hidden="false" customHeight="false" outlineLevel="0" collapsed="false">
      <c r="A191" s="3" t="n">
        <f aca="false">Sales_Dirty!A191</f>
        <v>51</v>
      </c>
      <c r="B191" s="3" t="n">
        <f aca="false">Sales_Dirty!E191</f>
        <v>119</v>
      </c>
      <c r="C191" s="3" t="str">
        <f aca="false">IF(ISBLANK(Sales_Dirty!E191),"MISSING","ok")</f>
        <v>ok</v>
      </c>
      <c r="D191" s="3" t="n">
        <f aca="false">COUNTIFS(Sales_Dirty!$A$2:$A$1992,Sales_Dirty!A191)</f>
        <v>1</v>
      </c>
      <c r="E191" s="3" t="str">
        <f aca="false">IF(COUNTIFS(Sales_Dirty!$A$2:$A$1992,Sales_Dirty!A191)&gt;1,"DUP","unique")</f>
        <v>unique</v>
      </c>
    </row>
    <row r="192" customFormat="false" ht="15" hidden="false" customHeight="false" outlineLevel="0" collapsed="false">
      <c r="A192" s="3" t="n">
        <f aca="false">Sales_Dirty!A192</f>
        <v>52</v>
      </c>
      <c r="B192" s="3" t="n">
        <f aca="false">Sales_Dirty!E192</f>
        <v>119</v>
      </c>
      <c r="C192" s="3" t="str">
        <f aca="false">IF(ISBLANK(Sales_Dirty!E192),"MISSING","ok")</f>
        <v>ok</v>
      </c>
      <c r="D192" s="3" t="n">
        <f aca="false">COUNTIFS(Sales_Dirty!$A$2:$A$1992,Sales_Dirty!A192)</f>
        <v>1</v>
      </c>
      <c r="E192" s="3" t="str">
        <f aca="false">IF(COUNTIFS(Sales_Dirty!$A$2:$A$1992,Sales_Dirty!A192)&gt;1,"DUP","unique")</f>
        <v>unique</v>
      </c>
    </row>
    <row r="193" customFormat="false" ht="15" hidden="false" customHeight="false" outlineLevel="0" collapsed="false">
      <c r="A193" s="3" t="n">
        <f aca="false">Sales_Dirty!A193</f>
        <v>53</v>
      </c>
      <c r="B193" s="3" t="n">
        <f aca="false">Sales_Dirty!E193</f>
        <v>119</v>
      </c>
      <c r="C193" s="3" t="str">
        <f aca="false">IF(ISBLANK(Sales_Dirty!E193),"MISSING","ok")</f>
        <v>ok</v>
      </c>
      <c r="D193" s="3" t="n">
        <f aca="false">COUNTIFS(Sales_Dirty!$A$2:$A$1992,Sales_Dirty!A193)</f>
        <v>1</v>
      </c>
      <c r="E193" s="3" t="str">
        <f aca="false">IF(COUNTIFS(Sales_Dirty!$A$2:$A$1992,Sales_Dirty!A193)&gt;1,"DUP","unique")</f>
        <v>unique</v>
      </c>
    </row>
    <row r="194" customFormat="false" ht="15" hidden="false" customHeight="false" outlineLevel="0" collapsed="false">
      <c r="A194" s="3" t="n">
        <f aca="false">Sales_Dirty!A194</f>
        <v>54</v>
      </c>
      <c r="B194" s="3" t="n">
        <f aca="false">Sales_Dirty!E194</f>
        <v>119</v>
      </c>
      <c r="C194" s="3" t="str">
        <f aca="false">IF(ISBLANK(Sales_Dirty!E194),"MISSING","ok")</f>
        <v>ok</v>
      </c>
      <c r="D194" s="3" t="n">
        <f aca="false">COUNTIFS(Sales_Dirty!$A$2:$A$1992,Sales_Dirty!A194)</f>
        <v>1</v>
      </c>
      <c r="E194" s="3" t="str">
        <f aca="false">IF(COUNTIFS(Sales_Dirty!$A$2:$A$1992,Sales_Dirty!A194)&gt;1,"DUP","unique")</f>
        <v>unique</v>
      </c>
    </row>
    <row r="195" customFormat="false" ht="15" hidden="false" customHeight="false" outlineLevel="0" collapsed="false">
      <c r="A195" s="3" t="n">
        <f aca="false">Sales_Dirty!A195</f>
        <v>55</v>
      </c>
      <c r="B195" s="3" t="n">
        <f aca="false">Sales_Dirty!E195</f>
        <v>119</v>
      </c>
      <c r="C195" s="3" t="str">
        <f aca="false">IF(ISBLANK(Sales_Dirty!E195),"MISSING","ok")</f>
        <v>ok</v>
      </c>
      <c r="D195" s="3" t="n">
        <f aca="false">COUNTIFS(Sales_Dirty!$A$2:$A$1992,Sales_Dirty!A195)</f>
        <v>1</v>
      </c>
      <c r="E195" s="3" t="str">
        <f aca="false">IF(COUNTIFS(Sales_Dirty!$A$2:$A$1992,Sales_Dirty!A195)&gt;1,"DUP","unique")</f>
        <v>unique</v>
      </c>
    </row>
    <row r="196" customFormat="false" ht="15" hidden="false" customHeight="false" outlineLevel="0" collapsed="false">
      <c r="A196" s="3" t="n">
        <f aca="false">Sales_Dirty!A196</f>
        <v>56</v>
      </c>
      <c r="B196" s="3" t="n">
        <f aca="false">Sales_Dirty!E196</f>
        <v>119</v>
      </c>
      <c r="C196" s="3" t="str">
        <f aca="false">IF(ISBLANK(Sales_Dirty!E196),"MISSING","ok")</f>
        <v>ok</v>
      </c>
      <c r="D196" s="3" t="n">
        <f aca="false">COUNTIFS(Sales_Dirty!$A$2:$A$1992,Sales_Dirty!A196)</f>
        <v>1</v>
      </c>
      <c r="E196" s="3" t="str">
        <f aca="false">IF(COUNTIFS(Sales_Dirty!$A$2:$A$1992,Sales_Dirty!A196)&gt;1,"DUP","unique")</f>
        <v>unique</v>
      </c>
    </row>
    <row r="197" customFormat="false" ht="15" hidden="false" customHeight="false" outlineLevel="0" collapsed="false">
      <c r="A197" s="3" t="n">
        <f aca="false">Sales_Dirty!A197</f>
        <v>57</v>
      </c>
      <c r="B197" s="3" t="n">
        <f aca="false">Sales_Dirty!E197</f>
        <v>119</v>
      </c>
      <c r="C197" s="3" t="str">
        <f aca="false">IF(ISBLANK(Sales_Dirty!E197),"MISSING","ok")</f>
        <v>ok</v>
      </c>
      <c r="D197" s="3" t="n">
        <f aca="false">COUNTIFS(Sales_Dirty!$A$2:$A$1992,Sales_Dirty!A197)</f>
        <v>1</v>
      </c>
      <c r="E197" s="3" t="str">
        <f aca="false">IF(COUNTIFS(Sales_Dirty!$A$2:$A$1992,Sales_Dirty!A197)&gt;1,"DUP","unique")</f>
        <v>unique</v>
      </c>
    </row>
    <row r="198" customFormat="false" ht="15" hidden="false" customHeight="false" outlineLevel="0" collapsed="false">
      <c r="A198" s="3" t="n">
        <f aca="false">Sales_Dirty!A198</f>
        <v>58</v>
      </c>
      <c r="B198" s="3" t="n">
        <f aca="false">Sales_Dirty!E198</f>
        <v>119</v>
      </c>
      <c r="C198" s="3" t="str">
        <f aca="false">IF(ISBLANK(Sales_Dirty!E198),"MISSING","ok")</f>
        <v>ok</v>
      </c>
      <c r="D198" s="3" t="n">
        <f aca="false">COUNTIFS(Sales_Dirty!$A$2:$A$1992,Sales_Dirty!A198)</f>
        <v>1</v>
      </c>
      <c r="E198" s="3" t="str">
        <f aca="false">IF(COUNTIFS(Sales_Dirty!$A$2:$A$1992,Sales_Dirty!A198)&gt;1,"DUP","unique")</f>
        <v>unique</v>
      </c>
    </row>
    <row r="199" customFormat="false" ht="15" hidden="false" customHeight="false" outlineLevel="0" collapsed="false">
      <c r="A199" s="3" t="n">
        <f aca="false">Sales_Dirty!A199</f>
        <v>59</v>
      </c>
      <c r="B199" s="3" t="n">
        <f aca="false">Sales_Dirty!E199</f>
        <v>119</v>
      </c>
      <c r="C199" s="3" t="str">
        <f aca="false">IF(ISBLANK(Sales_Dirty!E199),"MISSING","ok")</f>
        <v>ok</v>
      </c>
      <c r="D199" s="3" t="n">
        <f aca="false">COUNTIFS(Sales_Dirty!$A$2:$A$1992,Sales_Dirty!A199)</f>
        <v>1</v>
      </c>
      <c r="E199" s="3" t="str">
        <f aca="false">IF(COUNTIFS(Sales_Dirty!$A$2:$A$1992,Sales_Dirty!A199)&gt;1,"DUP","unique")</f>
        <v>unique</v>
      </c>
    </row>
    <row r="200" customFormat="false" ht="15" hidden="false" customHeight="false" outlineLevel="0" collapsed="false">
      <c r="A200" s="3" t="n">
        <f aca="false">Sales_Dirty!A200</f>
        <v>60</v>
      </c>
      <c r="B200" s="3" t="n">
        <f aca="false">Sales_Dirty!E200</f>
        <v>119</v>
      </c>
      <c r="C200" s="3" t="str">
        <f aca="false">IF(ISBLANK(Sales_Dirty!E200),"MISSING","ok")</f>
        <v>ok</v>
      </c>
      <c r="D200" s="3" t="n">
        <f aca="false">COUNTIFS(Sales_Dirty!$A$2:$A$1992,Sales_Dirty!A200)</f>
        <v>1</v>
      </c>
      <c r="E200" s="3" t="str">
        <f aca="false">IF(COUNTIFS(Sales_Dirty!$A$2:$A$1992,Sales_Dirty!A200)&gt;1,"DUP","unique")</f>
        <v>unique</v>
      </c>
    </row>
    <row r="201" customFormat="false" ht="15" hidden="false" customHeight="false" outlineLevel="0" collapsed="false">
      <c r="A201" s="3" t="n">
        <f aca="false">Sales_Dirty!A201</f>
        <v>61</v>
      </c>
      <c r="B201" s="3" t="n">
        <f aca="false">Sales_Dirty!E201</f>
        <v>119</v>
      </c>
      <c r="C201" s="3" t="str">
        <f aca="false">IF(ISBLANK(Sales_Dirty!E201),"MISSING","ok")</f>
        <v>ok</v>
      </c>
      <c r="D201" s="3" t="n">
        <f aca="false">COUNTIFS(Sales_Dirty!$A$2:$A$1992,Sales_Dirty!A201)</f>
        <v>1</v>
      </c>
      <c r="E201" s="3" t="str">
        <f aca="false">IF(COUNTIFS(Sales_Dirty!$A$2:$A$1992,Sales_Dirty!A201)&gt;1,"DUP","unique")</f>
        <v>unique</v>
      </c>
    </row>
    <row r="202" customFormat="false" ht="15" hidden="false" customHeight="false" outlineLevel="0" collapsed="false">
      <c r="A202" s="3" t="n">
        <f aca="false">Sales_Dirty!A202</f>
        <v>62</v>
      </c>
      <c r="B202" s="3" t="n">
        <f aca="false">Sales_Dirty!E202</f>
        <v>119</v>
      </c>
      <c r="C202" s="3" t="str">
        <f aca="false">IF(ISBLANK(Sales_Dirty!E202),"MISSING","ok")</f>
        <v>ok</v>
      </c>
      <c r="D202" s="3" t="n">
        <f aca="false">COUNTIFS(Sales_Dirty!$A$2:$A$1992,Sales_Dirty!A202)</f>
        <v>1</v>
      </c>
      <c r="E202" s="3" t="str">
        <f aca="false">IF(COUNTIFS(Sales_Dirty!$A$2:$A$1992,Sales_Dirty!A202)&gt;1,"DUP","unique")</f>
        <v>unique</v>
      </c>
    </row>
    <row r="203" customFormat="false" ht="15" hidden="false" customHeight="false" outlineLevel="0" collapsed="false">
      <c r="A203" s="3" t="n">
        <f aca="false">Sales_Dirty!A203</f>
        <v>63</v>
      </c>
      <c r="B203" s="3" t="n">
        <f aca="false">Sales_Dirty!E203</f>
        <v>119</v>
      </c>
      <c r="C203" s="3" t="str">
        <f aca="false">IF(ISBLANK(Sales_Dirty!E203),"MISSING","ok")</f>
        <v>ok</v>
      </c>
      <c r="D203" s="3" t="n">
        <f aca="false">COUNTIFS(Sales_Dirty!$A$2:$A$1992,Sales_Dirty!A203)</f>
        <v>1</v>
      </c>
      <c r="E203" s="3" t="str">
        <f aca="false">IF(COUNTIFS(Sales_Dirty!$A$2:$A$1992,Sales_Dirty!A203)&gt;1,"DUP","unique")</f>
        <v>unique</v>
      </c>
    </row>
    <row r="204" customFormat="false" ht="15" hidden="false" customHeight="false" outlineLevel="0" collapsed="false">
      <c r="A204" s="3" t="n">
        <f aca="false">Sales_Dirty!A204</f>
        <v>64</v>
      </c>
      <c r="B204" s="3" t="n">
        <f aca="false">Sales_Dirty!E204</f>
        <v>119</v>
      </c>
      <c r="C204" s="3" t="str">
        <f aca="false">IF(ISBLANK(Sales_Dirty!E204),"MISSING","ok")</f>
        <v>ok</v>
      </c>
      <c r="D204" s="3" t="n">
        <f aca="false">COUNTIFS(Sales_Dirty!$A$2:$A$1992,Sales_Dirty!A204)</f>
        <v>1</v>
      </c>
      <c r="E204" s="3" t="str">
        <f aca="false">IF(COUNTIFS(Sales_Dirty!$A$2:$A$1992,Sales_Dirty!A204)&gt;1,"DUP","unique")</f>
        <v>unique</v>
      </c>
    </row>
    <row r="205" customFormat="false" ht="15" hidden="false" customHeight="false" outlineLevel="0" collapsed="false">
      <c r="A205" s="3" t="n">
        <f aca="false">Sales_Dirty!A205</f>
        <v>65</v>
      </c>
      <c r="B205" s="3" t="n">
        <f aca="false">Sales_Dirty!E205</f>
        <v>119</v>
      </c>
      <c r="C205" s="3" t="str">
        <f aca="false">IF(ISBLANK(Sales_Dirty!E205),"MISSING","ok")</f>
        <v>ok</v>
      </c>
      <c r="D205" s="3" t="n">
        <f aca="false">COUNTIFS(Sales_Dirty!$A$2:$A$1992,Sales_Dirty!A205)</f>
        <v>1</v>
      </c>
      <c r="E205" s="3" t="str">
        <f aca="false">IF(COUNTIFS(Sales_Dirty!$A$2:$A$1992,Sales_Dirty!A205)&gt;1,"DUP","unique")</f>
        <v>unique</v>
      </c>
    </row>
    <row r="206" customFormat="false" ht="15" hidden="false" customHeight="false" outlineLevel="0" collapsed="false">
      <c r="A206" s="3" t="n">
        <f aca="false">Sales_Dirty!A206</f>
        <v>66</v>
      </c>
      <c r="B206" s="3" t="n">
        <f aca="false">Sales_Dirty!E206</f>
        <v>119</v>
      </c>
      <c r="C206" s="3" t="str">
        <f aca="false">IF(ISBLANK(Sales_Dirty!E206),"MISSING","ok")</f>
        <v>ok</v>
      </c>
      <c r="D206" s="3" t="n">
        <f aca="false">COUNTIFS(Sales_Dirty!$A$2:$A$1992,Sales_Dirty!A206)</f>
        <v>1</v>
      </c>
      <c r="E206" s="3" t="str">
        <f aca="false">IF(COUNTIFS(Sales_Dirty!$A$2:$A$1992,Sales_Dirty!A206)&gt;1,"DUP","unique")</f>
        <v>unique</v>
      </c>
    </row>
    <row r="207" customFormat="false" ht="15" hidden="false" customHeight="false" outlineLevel="0" collapsed="false">
      <c r="A207" s="3" t="n">
        <f aca="false">Sales_Dirty!A207</f>
        <v>67</v>
      </c>
      <c r="B207" s="3" t="n">
        <f aca="false">Sales_Dirty!E207</f>
        <v>119</v>
      </c>
      <c r="C207" s="3" t="str">
        <f aca="false">IF(ISBLANK(Sales_Dirty!E207),"MISSING","ok")</f>
        <v>ok</v>
      </c>
      <c r="D207" s="3" t="n">
        <f aca="false">COUNTIFS(Sales_Dirty!$A$2:$A$1992,Sales_Dirty!A207)</f>
        <v>1</v>
      </c>
      <c r="E207" s="3" t="str">
        <f aca="false">IF(COUNTIFS(Sales_Dirty!$A$2:$A$1992,Sales_Dirty!A207)&gt;1,"DUP","unique")</f>
        <v>unique</v>
      </c>
    </row>
    <row r="208" customFormat="false" ht="15" hidden="false" customHeight="false" outlineLevel="0" collapsed="false">
      <c r="A208" s="3" t="n">
        <f aca="false">Sales_Dirty!A208</f>
        <v>68</v>
      </c>
      <c r="B208" s="3" t="n">
        <f aca="false">Sales_Dirty!E208</f>
        <v>119</v>
      </c>
      <c r="C208" s="3" t="str">
        <f aca="false">IF(ISBLANK(Sales_Dirty!E208),"MISSING","ok")</f>
        <v>ok</v>
      </c>
      <c r="D208" s="3" t="n">
        <f aca="false">COUNTIFS(Sales_Dirty!$A$2:$A$1992,Sales_Dirty!A208)</f>
        <v>1</v>
      </c>
      <c r="E208" s="3" t="str">
        <f aca="false">IF(COUNTIFS(Sales_Dirty!$A$2:$A$1992,Sales_Dirty!A208)&gt;1,"DUP","unique")</f>
        <v>unique</v>
      </c>
    </row>
    <row r="209" customFormat="false" ht="15" hidden="false" customHeight="false" outlineLevel="0" collapsed="false">
      <c r="A209" s="3" t="n">
        <f aca="false">Sales_Dirty!A209</f>
        <v>69</v>
      </c>
      <c r="B209" s="3" t="n">
        <f aca="false">Sales_Dirty!E209</f>
        <v>119</v>
      </c>
      <c r="C209" s="3" t="str">
        <f aca="false">IF(ISBLANK(Sales_Dirty!E209),"MISSING","ok")</f>
        <v>ok</v>
      </c>
      <c r="D209" s="3" t="n">
        <f aca="false">COUNTIFS(Sales_Dirty!$A$2:$A$1992,Sales_Dirty!A209)</f>
        <v>1</v>
      </c>
      <c r="E209" s="3" t="str">
        <f aca="false">IF(COUNTIFS(Sales_Dirty!$A$2:$A$1992,Sales_Dirty!A209)&gt;1,"DUP","unique")</f>
        <v>unique</v>
      </c>
    </row>
    <row r="210" customFormat="false" ht="15" hidden="false" customHeight="false" outlineLevel="0" collapsed="false">
      <c r="A210" s="3" t="n">
        <f aca="false">Sales_Dirty!A210</f>
        <v>70</v>
      </c>
      <c r="B210" s="3" t="n">
        <f aca="false">Sales_Dirty!E210</f>
        <v>119</v>
      </c>
      <c r="C210" s="3" t="str">
        <f aca="false">IF(ISBLANK(Sales_Dirty!E210),"MISSING","ok")</f>
        <v>ok</v>
      </c>
      <c r="D210" s="3" t="n">
        <f aca="false">COUNTIFS(Sales_Dirty!$A$2:$A$1992,Sales_Dirty!A210)</f>
        <v>1</v>
      </c>
      <c r="E210" s="3" t="str">
        <f aca="false">IF(COUNTIFS(Sales_Dirty!$A$2:$A$1992,Sales_Dirty!A210)&gt;1,"DUP","unique")</f>
        <v>unique</v>
      </c>
    </row>
    <row r="211" customFormat="false" ht="15" hidden="false" customHeight="false" outlineLevel="0" collapsed="false">
      <c r="A211" s="3" t="n">
        <f aca="false">Sales_Dirty!A211</f>
        <v>71</v>
      </c>
      <c r="B211" s="3" t="n">
        <f aca="false">Sales_Dirty!E211</f>
        <v>119</v>
      </c>
      <c r="C211" s="3" t="str">
        <f aca="false">IF(ISBLANK(Sales_Dirty!E211),"MISSING","ok")</f>
        <v>ok</v>
      </c>
      <c r="D211" s="3" t="n">
        <f aca="false">COUNTIFS(Sales_Dirty!$A$2:$A$1992,Sales_Dirty!A211)</f>
        <v>1</v>
      </c>
      <c r="E211" s="3" t="str">
        <f aca="false">IF(COUNTIFS(Sales_Dirty!$A$2:$A$1992,Sales_Dirty!A211)&gt;1,"DUP","unique")</f>
        <v>unique</v>
      </c>
    </row>
    <row r="212" customFormat="false" ht="15" hidden="false" customHeight="false" outlineLevel="0" collapsed="false">
      <c r="A212" s="3" t="n">
        <f aca="false">Sales_Dirty!A212</f>
        <v>72</v>
      </c>
      <c r="B212" s="3" t="n">
        <f aca="false">Sales_Dirty!E212</f>
        <v>119</v>
      </c>
      <c r="C212" s="3" t="str">
        <f aca="false">IF(ISBLANK(Sales_Dirty!E212),"MISSING","ok")</f>
        <v>ok</v>
      </c>
      <c r="D212" s="3" t="n">
        <f aca="false">COUNTIFS(Sales_Dirty!$A$2:$A$1992,Sales_Dirty!A212)</f>
        <v>1</v>
      </c>
      <c r="E212" s="3" t="str">
        <f aca="false">IF(COUNTIFS(Sales_Dirty!$A$2:$A$1992,Sales_Dirty!A212)&gt;1,"DUP","unique")</f>
        <v>unique</v>
      </c>
    </row>
    <row r="213" customFormat="false" ht="15" hidden="false" customHeight="false" outlineLevel="0" collapsed="false">
      <c r="A213" s="3" t="n">
        <f aca="false">Sales_Dirty!A213</f>
        <v>73</v>
      </c>
      <c r="B213" s="3" t="n">
        <f aca="false">Sales_Dirty!E213</f>
        <v>119</v>
      </c>
      <c r="C213" s="3" t="str">
        <f aca="false">IF(ISBLANK(Sales_Dirty!E213),"MISSING","ok")</f>
        <v>ok</v>
      </c>
      <c r="D213" s="3" t="n">
        <f aca="false">COUNTIFS(Sales_Dirty!$A$2:$A$1992,Sales_Dirty!A213)</f>
        <v>1</v>
      </c>
      <c r="E213" s="3" t="str">
        <f aca="false">IF(COUNTIFS(Sales_Dirty!$A$2:$A$1992,Sales_Dirty!A213)&gt;1,"DUP","unique")</f>
        <v>unique</v>
      </c>
    </row>
    <row r="214" customFormat="false" ht="15" hidden="false" customHeight="false" outlineLevel="0" collapsed="false">
      <c r="A214" s="3" t="n">
        <f aca="false">Sales_Dirty!A214</f>
        <v>74</v>
      </c>
      <c r="B214" s="3" t="n">
        <f aca="false">Sales_Dirty!E214</f>
        <v>119</v>
      </c>
      <c r="C214" s="3" t="str">
        <f aca="false">IF(ISBLANK(Sales_Dirty!E214),"MISSING","ok")</f>
        <v>ok</v>
      </c>
      <c r="D214" s="3" t="n">
        <f aca="false">COUNTIFS(Sales_Dirty!$A$2:$A$1992,Sales_Dirty!A214)</f>
        <v>1</v>
      </c>
      <c r="E214" s="3" t="str">
        <f aca="false">IF(COUNTIFS(Sales_Dirty!$A$2:$A$1992,Sales_Dirty!A214)&gt;1,"DUP","unique")</f>
        <v>unique</v>
      </c>
    </row>
    <row r="215" customFormat="false" ht="15" hidden="false" customHeight="false" outlineLevel="0" collapsed="false">
      <c r="A215" s="3" t="n">
        <f aca="false">Sales_Dirty!A215</f>
        <v>75</v>
      </c>
      <c r="B215" s="3" t="n">
        <f aca="false">Sales_Dirty!E215</f>
        <v>119</v>
      </c>
      <c r="C215" s="3" t="str">
        <f aca="false">IF(ISBLANK(Sales_Dirty!E215),"MISSING","ok")</f>
        <v>ok</v>
      </c>
      <c r="D215" s="3" t="n">
        <f aca="false">COUNTIFS(Sales_Dirty!$A$2:$A$1992,Sales_Dirty!A215)</f>
        <v>1</v>
      </c>
      <c r="E215" s="3" t="str">
        <f aca="false">IF(COUNTIFS(Sales_Dirty!$A$2:$A$1992,Sales_Dirty!A215)&gt;1,"DUP","unique")</f>
        <v>unique</v>
      </c>
    </row>
    <row r="216" customFormat="false" ht="15" hidden="false" customHeight="false" outlineLevel="0" collapsed="false">
      <c r="A216" s="3" t="n">
        <f aca="false">Sales_Dirty!A216</f>
        <v>76</v>
      </c>
      <c r="B216" s="3" t="n">
        <f aca="false">Sales_Dirty!E216</f>
        <v>119</v>
      </c>
      <c r="C216" s="3" t="str">
        <f aca="false">IF(ISBLANK(Sales_Dirty!E216),"MISSING","ok")</f>
        <v>ok</v>
      </c>
      <c r="D216" s="3" t="n">
        <f aca="false">COUNTIFS(Sales_Dirty!$A$2:$A$1992,Sales_Dirty!A216)</f>
        <v>1</v>
      </c>
      <c r="E216" s="3" t="str">
        <f aca="false">IF(COUNTIFS(Sales_Dirty!$A$2:$A$1992,Sales_Dirty!A216)&gt;1,"DUP","unique")</f>
        <v>unique</v>
      </c>
    </row>
    <row r="217" customFormat="false" ht="15" hidden="false" customHeight="false" outlineLevel="0" collapsed="false">
      <c r="A217" s="3" t="n">
        <f aca="false">Sales_Dirty!A217</f>
        <v>77</v>
      </c>
      <c r="B217" s="3" t="n">
        <f aca="false">Sales_Dirty!E217</f>
        <v>119</v>
      </c>
      <c r="C217" s="3" t="str">
        <f aca="false">IF(ISBLANK(Sales_Dirty!E217),"MISSING","ok")</f>
        <v>ok</v>
      </c>
      <c r="D217" s="3" t="n">
        <f aca="false">COUNTIFS(Sales_Dirty!$A$2:$A$1992,Sales_Dirty!A217)</f>
        <v>1</v>
      </c>
      <c r="E217" s="3" t="str">
        <f aca="false">IF(COUNTIFS(Sales_Dirty!$A$2:$A$1992,Sales_Dirty!A217)&gt;1,"DUP","unique")</f>
        <v>unique</v>
      </c>
    </row>
    <row r="218" customFormat="false" ht="15" hidden="false" customHeight="false" outlineLevel="0" collapsed="false">
      <c r="A218" s="3" t="n">
        <f aca="false">Sales_Dirty!A218</f>
        <v>78</v>
      </c>
      <c r="B218" s="3" t="n">
        <f aca="false">Sales_Dirty!E218</f>
        <v>119</v>
      </c>
      <c r="C218" s="3" t="str">
        <f aca="false">IF(ISBLANK(Sales_Dirty!E218),"MISSING","ok")</f>
        <v>ok</v>
      </c>
      <c r="D218" s="3" t="n">
        <f aca="false">COUNTIFS(Sales_Dirty!$A$2:$A$1992,Sales_Dirty!A218)</f>
        <v>1</v>
      </c>
      <c r="E218" s="3" t="str">
        <f aca="false">IF(COUNTIFS(Sales_Dirty!$A$2:$A$1992,Sales_Dirty!A218)&gt;1,"DUP","unique")</f>
        <v>unique</v>
      </c>
    </row>
    <row r="219" customFormat="false" ht="15" hidden="false" customHeight="false" outlineLevel="0" collapsed="false">
      <c r="A219" s="3" t="n">
        <f aca="false">Sales_Dirty!A219</f>
        <v>79</v>
      </c>
      <c r="B219" s="3" t="n">
        <f aca="false">Sales_Dirty!E219</f>
        <v>119</v>
      </c>
      <c r="C219" s="3" t="str">
        <f aca="false">IF(ISBLANK(Sales_Dirty!E219),"MISSING","ok")</f>
        <v>ok</v>
      </c>
      <c r="D219" s="3" t="n">
        <f aca="false">COUNTIFS(Sales_Dirty!$A$2:$A$1992,Sales_Dirty!A219)</f>
        <v>1</v>
      </c>
      <c r="E219" s="3" t="str">
        <f aca="false">IF(COUNTIFS(Sales_Dirty!$A$2:$A$1992,Sales_Dirty!A219)&gt;1,"DUP","unique")</f>
        <v>unique</v>
      </c>
    </row>
    <row r="220" customFormat="false" ht="15" hidden="false" customHeight="false" outlineLevel="0" collapsed="false">
      <c r="A220" s="3" t="n">
        <f aca="false">Sales_Dirty!A220</f>
        <v>80</v>
      </c>
      <c r="B220" s="3" t="n">
        <f aca="false">Sales_Dirty!E220</f>
        <v>119</v>
      </c>
      <c r="C220" s="3" t="str">
        <f aca="false">IF(ISBLANK(Sales_Dirty!E220),"MISSING","ok")</f>
        <v>ok</v>
      </c>
      <c r="D220" s="3" t="n">
        <f aca="false">COUNTIFS(Sales_Dirty!$A$2:$A$1992,Sales_Dirty!A220)</f>
        <v>1</v>
      </c>
      <c r="E220" s="3" t="str">
        <f aca="false">IF(COUNTIFS(Sales_Dirty!$A$2:$A$1992,Sales_Dirty!A220)&gt;1,"DUP","unique")</f>
        <v>unique</v>
      </c>
    </row>
    <row r="221" customFormat="false" ht="15" hidden="false" customHeight="false" outlineLevel="0" collapsed="false">
      <c r="A221" s="3" t="n">
        <f aca="false">Sales_Dirty!A221</f>
        <v>81</v>
      </c>
      <c r="B221" s="3" t="n">
        <f aca="false">Sales_Dirty!E221</f>
        <v>119</v>
      </c>
      <c r="C221" s="3" t="str">
        <f aca="false">IF(ISBLANK(Sales_Dirty!E221),"MISSING","ok")</f>
        <v>ok</v>
      </c>
      <c r="D221" s="3" t="n">
        <f aca="false">COUNTIFS(Sales_Dirty!$A$2:$A$1992,Sales_Dirty!A221)</f>
        <v>1</v>
      </c>
      <c r="E221" s="3" t="str">
        <f aca="false">IF(COUNTIFS(Sales_Dirty!$A$2:$A$1992,Sales_Dirty!A221)&gt;1,"DUP","unique")</f>
        <v>unique</v>
      </c>
    </row>
    <row r="222" customFormat="false" ht="15" hidden="false" customHeight="false" outlineLevel="0" collapsed="false">
      <c r="A222" s="3" t="n">
        <f aca="false">Sales_Dirty!A222</f>
        <v>82</v>
      </c>
      <c r="B222" s="3" t="n">
        <f aca="false">Sales_Dirty!E222</f>
        <v>119</v>
      </c>
      <c r="C222" s="3" t="str">
        <f aca="false">IF(ISBLANK(Sales_Dirty!E222),"MISSING","ok")</f>
        <v>ok</v>
      </c>
      <c r="D222" s="3" t="n">
        <f aca="false">COUNTIFS(Sales_Dirty!$A$2:$A$1992,Sales_Dirty!A222)</f>
        <v>1</v>
      </c>
      <c r="E222" s="3" t="str">
        <f aca="false">IF(COUNTIFS(Sales_Dirty!$A$2:$A$1992,Sales_Dirty!A222)&gt;1,"DUP","unique")</f>
        <v>unique</v>
      </c>
    </row>
    <row r="223" customFormat="false" ht="15" hidden="false" customHeight="false" outlineLevel="0" collapsed="false">
      <c r="A223" s="3" t="n">
        <f aca="false">Sales_Dirty!A223</f>
        <v>83</v>
      </c>
      <c r="B223" s="3" t="n">
        <f aca="false">Sales_Dirty!E223</f>
        <v>119</v>
      </c>
      <c r="C223" s="3" t="str">
        <f aca="false">IF(ISBLANK(Sales_Dirty!E223),"MISSING","ok")</f>
        <v>ok</v>
      </c>
      <c r="D223" s="3" t="n">
        <f aca="false">COUNTIFS(Sales_Dirty!$A$2:$A$1992,Sales_Dirty!A223)</f>
        <v>1</v>
      </c>
      <c r="E223" s="3" t="str">
        <f aca="false">IF(COUNTIFS(Sales_Dirty!$A$2:$A$1992,Sales_Dirty!A223)&gt;1,"DUP","unique")</f>
        <v>unique</v>
      </c>
    </row>
    <row r="224" customFormat="false" ht="15" hidden="false" customHeight="false" outlineLevel="0" collapsed="false">
      <c r="A224" s="3" t="n">
        <f aca="false">Sales_Dirty!A224</f>
        <v>84</v>
      </c>
      <c r="B224" s="3" t="n">
        <f aca="false">Sales_Dirty!E224</f>
        <v>119</v>
      </c>
      <c r="C224" s="3" t="str">
        <f aca="false">IF(ISBLANK(Sales_Dirty!E224),"MISSING","ok")</f>
        <v>ok</v>
      </c>
      <c r="D224" s="3" t="n">
        <f aca="false">COUNTIFS(Sales_Dirty!$A$2:$A$1992,Sales_Dirty!A224)</f>
        <v>1</v>
      </c>
      <c r="E224" s="3" t="str">
        <f aca="false">IF(COUNTIFS(Sales_Dirty!$A$2:$A$1992,Sales_Dirty!A224)&gt;1,"DUP","unique")</f>
        <v>unique</v>
      </c>
    </row>
    <row r="225" customFormat="false" ht="15" hidden="false" customHeight="false" outlineLevel="0" collapsed="false">
      <c r="A225" s="3" t="n">
        <f aca="false">Sales_Dirty!A225</f>
        <v>85</v>
      </c>
      <c r="B225" s="3" t="n">
        <f aca="false">Sales_Dirty!E225</f>
        <v>119</v>
      </c>
      <c r="C225" s="3" t="str">
        <f aca="false">IF(ISBLANK(Sales_Dirty!E225),"MISSING","ok")</f>
        <v>ok</v>
      </c>
      <c r="D225" s="3" t="n">
        <f aca="false">COUNTIFS(Sales_Dirty!$A$2:$A$1992,Sales_Dirty!A225)</f>
        <v>1</v>
      </c>
      <c r="E225" s="3" t="str">
        <f aca="false">IF(COUNTIFS(Sales_Dirty!$A$2:$A$1992,Sales_Dirty!A225)&gt;1,"DUP","unique")</f>
        <v>unique</v>
      </c>
    </row>
    <row r="226" customFormat="false" ht="15" hidden="false" customHeight="false" outlineLevel="0" collapsed="false">
      <c r="A226" s="3" t="n">
        <f aca="false">Sales_Dirty!A226</f>
        <v>86</v>
      </c>
      <c r="B226" s="3" t="n">
        <f aca="false">Sales_Dirty!E226</f>
        <v>119</v>
      </c>
      <c r="C226" s="3" t="str">
        <f aca="false">IF(ISBLANK(Sales_Dirty!E226),"MISSING","ok")</f>
        <v>ok</v>
      </c>
      <c r="D226" s="3" t="n">
        <f aca="false">COUNTIFS(Sales_Dirty!$A$2:$A$1992,Sales_Dirty!A226)</f>
        <v>1</v>
      </c>
      <c r="E226" s="3" t="str">
        <f aca="false">IF(COUNTIFS(Sales_Dirty!$A$2:$A$1992,Sales_Dirty!A226)&gt;1,"DUP","unique")</f>
        <v>unique</v>
      </c>
    </row>
    <row r="227" customFormat="false" ht="15" hidden="false" customHeight="false" outlineLevel="0" collapsed="false">
      <c r="A227" s="3" t="n">
        <f aca="false">Sales_Dirty!A227</f>
        <v>87</v>
      </c>
      <c r="B227" s="3" t="n">
        <f aca="false">Sales_Dirty!E227</f>
        <v>119</v>
      </c>
      <c r="C227" s="3" t="str">
        <f aca="false">IF(ISBLANK(Sales_Dirty!E227),"MISSING","ok")</f>
        <v>ok</v>
      </c>
      <c r="D227" s="3" t="n">
        <f aca="false">COUNTIFS(Sales_Dirty!$A$2:$A$1992,Sales_Dirty!A227)</f>
        <v>1</v>
      </c>
      <c r="E227" s="3" t="str">
        <f aca="false">IF(COUNTIFS(Sales_Dirty!$A$2:$A$1992,Sales_Dirty!A227)&gt;1,"DUP","unique")</f>
        <v>unique</v>
      </c>
    </row>
    <row r="228" customFormat="false" ht="15" hidden="false" customHeight="false" outlineLevel="0" collapsed="false">
      <c r="A228" s="3" t="n">
        <f aca="false">Sales_Dirty!A228</f>
        <v>88</v>
      </c>
      <c r="B228" s="3" t="n">
        <f aca="false">Sales_Dirty!E228</f>
        <v>119</v>
      </c>
      <c r="C228" s="3" t="str">
        <f aca="false">IF(ISBLANK(Sales_Dirty!E228),"MISSING","ok")</f>
        <v>ok</v>
      </c>
      <c r="D228" s="3" t="n">
        <f aca="false">COUNTIFS(Sales_Dirty!$A$2:$A$1992,Sales_Dirty!A228)</f>
        <v>1</v>
      </c>
      <c r="E228" s="3" t="str">
        <f aca="false">IF(COUNTIFS(Sales_Dirty!$A$2:$A$1992,Sales_Dirty!A228)&gt;1,"DUP","unique")</f>
        <v>unique</v>
      </c>
    </row>
    <row r="229" customFormat="false" ht="15" hidden="false" customHeight="false" outlineLevel="0" collapsed="false">
      <c r="A229" s="3" t="n">
        <f aca="false">Sales_Dirty!A229</f>
        <v>89</v>
      </c>
      <c r="B229" s="3" t="n">
        <f aca="false">Sales_Dirty!E229</f>
        <v>119</v>
      </c>
      <c r="C229" s="3" t="str">
        <f aca="false">IF(ISBLANK(Sales_Dirty!E229),"MISSING","ok")</f>
        <v>ok</v>
      </c>
      <c r="D229" s="3" t="n">
        <f aca="false">COUNTIFS(Sales_Dirty!$A$2:$A$1992,Sales_Dirty!A229)</f>
        <v>1</v>
      </c>
      <c r="E229" s="3" t="str">
        <f aca="false">IF(COUNTIFS(Sales_Dirty!$A$2:$A$1992,Sales_Dirty!A229)&gt;1,"DUP","unique")</f>
        <v>unique</v>
      </c>
    </row>
    <row r="230" customFormat="false" ht="15" hidden="false" customHeight="false" outlineLevel="0" collapsed="false">
      <c r="A230" s="3" t="n">
        <f aca="false">Sales_Dirty!A230</f>
        <v>90</v>
      </c>
      <c r="B230" s="3" t="n">
        <f aca="false">Sales_Dirty!E230</f>
        <v>119</v>
      </c>
      <c r="C230" s="3" t="str">
        <f aca="false">IF(ISBLANK(Sales_Dirty!E230),"MISSING","ok")</f>
        <v>ok</v>
      </c>
      <c r="D230" s="3" t="n">
        <f aca="false">COUNTIFS(Sales_Dirty!$A$2:$A$1992,Sales_Dirty!A230)</f>
        <v>1</v>
      </c>
      <c r="E230" s="3" t="str">
        <f aca="false">IF(COUNTIFS(Sales_Dirty!$A$2:$A$1992,Sales_Dirty!A230)&gt;1,"DUP","unique")</f>
        <v>unique</v>
      </c>
    </row>
    <row r="231" customFormat="false" ht="15" hidden="false" customHeight="false" outlineLevel="0" collapsed="false">
      <c r="A231" s="3" t="n">
        <f aca="false">Sales_Dirty!A231</f>
        <v>91</v>
      </c>
      <c r="B231" s="3" t="n">
        <f aca="false">Sales_Dirty!E231</f>
        <v>119</v>
      </c>
      <c r="C231" s="3" t="str">
        <f aca="false">IF(ISBLANK(Sales_Dirty!E231),"MISSING","ok")</f>
        <v>ok</v>
      </c>
      <c r="D231" s="3" t="n">
        <f aca="false">COUNTIFS(Sales_Dirty!$A$2:$A$1992,Sales_Dirty!A231)</f>
        <v>1</v>
      </c>
      <c r="E231" s="3" t="str">
        <f aca="false">IF(COUNTIFS(Sales_Dirty!$A$2:$A$1992,Sales_Dirty!A231)&gt;1,"DUP","unique")</f>
        <v>unique</v>
      </c>
    </row>
    <row r="232" customFormat="false" ht="15" hidden="false" customHeight="false" outlineLevel="0" collapsed="false">
      <c r="A232" s="3" t="n">
        <f aca="false">Sales_Dirty!A232</f>
        <v>92</v>
      </c>
      <c r="B232" s="3" t="n">
        <f aca="false">Sales_Dirty!E232</f>
        <v>119</v>
      </c>
      <c r="C232" s="3" t="str">
        <f aca="false">IF(ISBLANK(Sales_Dirty!E232),"MISSING","ok")</f>
        <v>ok</v>
      </c>
      <c r="D232" s="3" t="n">
        <f aca="false">COUNTIFS(Sales_Dirty!$A$2:$A$1992,Sales_Dirty!A232)</f>
        <v>1</v>
      </c>
      <c r="E232" s="3" t="str">
        <f aca="false">IF(COUNTIFS(Sales_Dirty!$A$2:$A$1992,Sales_Dirty!A232)&gt;1,"DUP","unique")</f>
        <v>unique</v>
      </c>
    </row>
    <row r="233" customFormat="false" ht="15" hidden="false" customHeight="false" outlineLevel="0" collapsed="false">
      <c r="A233" s="3" t="n">
        <f aca="false">Sales_Dirty!A233</f>
        <v>93</v>
      </c>
      <c r="B233" s="3" t="n">
        <f aca="false">Sales_Dirty!E233</f>
        <v>119</v>
      </c>
      <c r="C233" s="3" t="str">
        <f aca="false">IF(ISBLANK(Sales_Dirty!E233),"MISSING","ok")</f>
        <v>ok</v>
      </c>
      <c r="D233" s="3" t="n">
        <f aca="false">COUNTIFS(Sales_Dirty!$A$2:$A$1992,Sales_Dirty!A233)</f>
        <v>1</v>
      </c>
      <c r="E233" s="3" t="str">
        <f aca="false">IF(COUNTIFS(Sales_Dirty!$A$2:$A$1992,Sales_Dirty!A233)&gt;1,"DUP","unique")</f>
        <v>unique</v>
      </c>
    </row>
    <row r="234" customFormat="false" ht="15" hidden="false" customHeight="false" outlineLevel="0" collapsed="false">
      <c r="A234" s="3" t="n">
        <f aca="false">Sales_Dirty!A234</f>
        <v>94</v>
      </c>
      <c r="B234" s="3" t="n">
        <f aca="false">Sales_Dirty!E234</f>
        <v>119</v>
      </c>
      <c r="C234" s="3" t="str">
        <f aca="false">IF(ISBLANK(Sales_Dirty!E234),"MISSING","ok")</f>
        <v>ok</v>
      </c>
      <c r="D234" s="3" t="n">
        <f aca="false">COUNTIFS(Sales_Dirty!$A$2:$A$1992,Sales_Dirty!A234)</f>
        <v>1</v>
      </c>
      <c r="E234" s="3" t="str">
        <f aca="false">IF(COUNTIFS(Sales_Dirty!$A$2:$A$1992,Sales_Dirty!A234)&gt;1,"DUP","unique")</f>
        <v>unique</v>
      </c>
    </row>
    <row r="235" customFormat="false" ht="15" hidden="false" customHeight="false" outlineLevel="0" collapsed="false">
      <c r="A235" s="3" t="n">
        <f aca="false">Sales_Dirty!A235</f>
        <v>95</v>
      </c>
      <c r="B235" s="3" t="n">
        <f aca="false">Sales_Dirty!E235</f>
        <v>119</v>
      </c>
      <c r="C235" s="3" t="str">
        <f aca="false">IF(ISBLANK(Sales_Dirty!E235),"MISSING","ok")</f>
        <v>ok</v>
      </c>
      <c r="D235" s="3" t="n">
        <f aca="false">COUNTIFS(Sales_Dirty!$A$2:$A$1992,Sales_Dirty!A235)</f>
        <v>1</v>
      </c>
      <c r="E235" s="3" t="str">
        <f aca="false">IF(COUNTIFS(Sales_Dirty!$A$2:$A$1992,Sales_Dirty!A235)&gt;1,"DUP","unique")</f>
        <v>unique</v>
      </c>
    </row>
    <row r="236" customFormat="false" ht="15" hidden="false" customHeight="false" outlineLevel="0" collapsed="false">
      <c r="A236" s="3" t="n">
        <f aca="false">Sales_Dirty!A236</f>
        <v>96</v>
      </c>
      <c r="B236" s="3" t="n">
        <f aca="false">Sales_Dirty!E236</f>
        <v>119</v>
      </c>
      <c r="C236" s="3" t="str">
        <f aca="false">IF(ISBLANK(Sales_Dirty!E236),"MISSING","ok")</f>
        <v>ok</v>
      </c>
      <c r="D236" s="3" t="n">
        <f aca="false">COUNTIFS(Sales_Dirty!$A$2:$A$1992,Sales_Dirty!A236)</f>
        <v>1</v>
      </c>
      <c r="E236" s="3" t="str">
        <f aca="false">IF(COUNTIFS(Sales_Dirty!$A$2:$A$1992,Sales_Dirty!A236)&gt;1,"DUP","unique")</f>
        <v>unique</v>
      </c>
    </row>
    <row r="237" customFormat="false" ht="15" hidden="false" customHeight="false" outlineLevel="0" collapsed="false">
      <c r="A237" s="3" t="n">
        <f aca="false">Sales_Dirty!A237</f>
        <v>97</v>
      </c>
      <c r="B237" s="3" t="n">
        <f aca="false">Sales_Dirty!E237</f>
        <v>119</v>
      </c>
      <c r="C237" s="3" t="str">
        <f aca="false">IF(ISBLANK(Sales_Dirty!E237),"MISSING","ok")</f>
        <v>ok</v>
      </c>
      <c r="D237" s="3" t="n">
        <f aca="false">COUNTIFS(Sales_Dirty!$A$2:$A$1992,Sales_Dirty!A237)</f>
        <v>1</v>
      </c>
      <c r="E237" s="3" t="str">
        <f aca="false">IF(COUNTIFS(Sales_Dirty!$A$2:$A$1992,Sales_Dirty!A237)&gt;1,"DUP","unique")</f>
        <v>unique</v>
      </c>
    </row>
    <row r="238" customFormat="false" ht="15" hidden="false" customHeight="false" outlineLevel="0" collapsed="false">
      <c r="A238" s="3" t="n">
        <f aca="false">Sales_Dirty!A238</f>
        <v>98</v>
      </c>
      <c r="B238" s="3" t="n">
        <f aca="false">Sales_Dirty!E238</f>
        <v>119</v>
      </c>
      <c r="C238" s="3" t="str">
        <f aca="false">IF(ISBLANK(Sales_Dirty!E238),"MISSING","ok")</f>
        <v>ok</v>
      </c>
      <c r="D238" s="3" t="n">
        <f aca="false">COUNTIFS(Sales_Dirty!$A$2:$A$1992,Sales_Dirty!A238)</f>
        <v>1</v>
      </c>
      <c r="E238" s="3" t="str">
        <f aca="false">IF(COUNTIFS(Sales_Dirty!$A$2:$A$1992,Sales_Dirty!A238)&gt;1,"DUP","unique")</f>
        <v>unique</v>
      </c>
    </row>
    <row r="239" customFormat="false" ht="15" hidden="false" customHeight="false" outlineLevel="0" collapsed="false">
      <c r="A239" s="3" t="n">
        <f aca="false">Sales_Dirty!A239</f>
        <v>99</v>
      </c>
      <c r="B239" s="3" t="n">
        <f aca="false">Sales_Dirty!E239</f>
        <v>119</v>
      </c>
      <c r="C239" s="3" t="str">
        <f aca="false">IF(ISBLANK(Sales_Dirty!E239),"MISSING","ok")</f>
        <v>ok</v>
      </c>
      <c r="D239" s="3" t="n">
        <f aca="false">COUNTIFS(Sales_Dirty!$A$2:$A$1992,Sales_Dirty!A239)</f>
        <v>1</v>
      </c>
      <c r="E239" s="3" t="str">
        <f aca="false">IF(COUNTIFS(Sales_Dirty!$A$2:$A$1992,Sales_Dirty!A239)&gt;1,"DUP","unique")</f>
        <v>unique</v>
      </c>
    </row>
    <row r="240" customFormat="false" ht="15" hidden="false" customHeight="false" outlineLevel="0" collapsed="false">
      <c r="A240" s="3" t="n">
        <f aca="false">Sales_Dirty!A240</f>
        <v>101</v>
      </c>
      <c r="B240" s="3" t="n">
        <f aca="false">Sales_Dirty!E240</f>
        <v>119</v>
      </c>
      <c r="C240" s="3" t="str">
        <f aca="false">IF(ISBLANK(Sales_Dirty!E240),"MISSING","ok")</f>
        <v>ok</v>
      </c>
      <c r="D240" s="3" t="n">
        <f aca="false">COUNTIFS(Sales_Dirty!$A$2:$A$1992,Sales_Dirty!A240)</f>
        <v>1</v>
      </c>
      <c r="E240" s="3" t="str">
        <f aca="false">IF(COUNTIFS(Sales_Dirty!$A$2:$A$1992,Sales_Dirty!A240)&gt;1,"DUP","unique")</f>
        <v>unique</v>
      </c>
    </row>
    <row r="241" customFormat="false" ht="15" hidden="false" customHeight="false" outlineLevel="0" collapsed="false">
      <c r="A241" s="3" t="n">
        <f aca="false">Sales_Dirty!A241</f>
        <v>102</v>
      </c>
      <c r="B241" s="3" t="n">
        <f aca="false">Sales_Dirty!E241</f>
        <v>119</v>
      </c>
      <c r="C241" s="3" t="str">
        <f aca="false">IF(ISBLANK(Sales_Dirty!E241),"MISSING","ok")</f>
        <v>ok</v>
      </c>
      <c r="D241" s="3" t="n">
        <f aca="false">COUNTIFS(Sales_Dirty!$A$2:$A$1992,Sales_Dirty!A241)</f>
        <v>1</v>
      </c>
      <c r="E241" s="3" t="str">
        <f aca="false">IF(COUNTIFS(Sales_Dirty!$A$2:$A$1992,Sales_Dirty!A241)&gt;1,"DUP","unique")</f>
        <v>unique</v>
      </c>
    </row>
    <row r="242" customFormat="false" ht="15" hidden="false" customHeight="false" outlineLevel="0" collapsed="false">
      <c r="A242" s="3" t="n">
        <f aca="false">Sales_Dirty!A242</f>
        <v>103</v>
      </c>
      <c r="B242" s="3" t="n">
        <f aca="false">Sales_Dirty!E242</f>
        <v>119</v>
      </c>
      <c r="C242" s="3" t="str">
        <f aca="false">IF(ISBLANK(Sales_Dirty!E242),"MISSING","ok")</f>
        <v>ok</v>
      </c>
      <c r="D242" s="3" t="n">
        <f aca="false">COUNTIFS(Sales_Dirty!$A$2:$A$1992,Sales_Dirty!A242)</f>
        <v>1</v>
      </c>
      <c r="E242" s="3" t="str">
        <f aca="false">IF(COUNTIFS(Sales_Dirty!$A$2:$A$1992,Sales_Dirty!A242)&gt;1,"DUP","unique")</f>
        <v>unique</v>
      </c>
    </row>
    <row r="243" customFormat="false" ht="15" hidden="false" customHeight="false" outlineLevel="0" collapsed="false">
      <c r="A243" s="3" t="n">
        <f aca="false">Sales_Dirty!A243</f>
        <v>104</v>
      </c>
      <c r="B243" s="3" t="n">
        <f aca="false">Sales_Dirty!E243</f>
        <v>119</v>
      </c>
      <c r="C243" s="3" t="str">
        <f aca="false">IF(ISBLANK(Sales_Dirty!E243),"MISSING","ok")</f>
        <v>ok</v>
      </c>
      <c r="D243" s="3" t="n">
        <f aca="false">COUNTIFS(Sales_Dirty!$A$2:$A$1992,Sales_Dirty!A243)</f>
        <v>1</v>
      </c>
      <c r="E243" s="3" t="str">
        <f aca="false">IF(COUNTIFS(Sales_Dirty!$A$2:$A$1992,Sales_Dirty!A243)&gt;1,"DUP","unique")</f>
        <v>unique</v>
      </c>
    </row>
    <row r="244" customFormat="false" ht="15" hidden="false" customHeight="false" outlineLevel="0" collapsed="false">
      <c r="A244" s="3" t="n">
        <f aca="false">Sales_Dirty!A244</f>
        <v>105</v>
      </c>
      <c r="B244" s="3" t="n">
        <f aca="false">Sales_Dirty!E244</f>
        <v>119</v>
      </c>
      <c r="C244" s="3" t="str">
        <f aca="false">IF(ISBLANK(Sales_Dirty!E244),"MISSING","ok")</f>
        <v>ok</v>
      </c>
      <c r="D244" s="3" t="n">
        <f aca="false">COUNTIFS(Sales_Dirty!$A$2:$A$1992,Sales_Dirty!A244)</f>
        <v>1</v>
      </c>
      <c r="E244" s="3" t="str">
        <f aca="false">IF(COUNTIFS(Sales_Dirty!$A$2:$A$1992,Sales_Dirty!A244)&gt;1,"DUP","unique")</f>
        <v>unique</v>
      </c>
    </row>
    <row r="245" customFormat="false" ht="15" hidden="false" customHeight="false" outlineLevel="0" collapsed="false">
      <c r="A245" s="3" t="n">
        <f aca="false">Sales_Dirty!A245</f>
        <v>106</v>
      </c>
      <c r="B245" s="3" t="n">
        <f aca="false">Sales_Dirty!E245</f>
        <v>119</v>
      </c>
      <c r="C245" s="3" t="str">
        <f aca="false">IF(ISBLANK(Sales_Dirty!E245),"MISSING","ok")</f>
        <v>ok</v>
      </c>
      <c r="D245" s="3" t="n">
        <f aca="false">COUNTIFS(Sales_Dirty!$A$2:$A$1992,Sales_Dirty!A245)</f>
        <v>1</v>
      </c>
      <c r="E245" s="3" t="str">
        <f aca="false">IF(COUNTIFS(Sales_Dirty!$A$2:$A$1992,Sales_Dirty!A245)&gt;1,"DUP","unique")</f>
        <v>unique</v>
      </c>
    </row>
    <row r="246" customFormat="false" ht="15" hidden="false" customHeight="false" outlineLevel="0" collapsed="false">
      <c r="A246" s="3" t="n">
        <f aca="false">Sales_Dirty!A246</f>
        <v>107</v>
      </c>
      <c r="B246" s="3" t="n">
        <f aca="false">Sales_Dirty!E246</f>
        <v>291.73</v>
      </c>
      <c r="C246" s="3" t="str">
        <f aca="false">IF(ISBLANK(Sales_Dirty!E246),"MISSING","ok")</f>
        <v>ok</v>
      </c>
      <c r="D246" s="3" t="n">
        <f aca="false">COUNTIFS(Sales_Dirty!$A$2:$A$1992,Sales_Dirty!A246)</f>
        <v>1</v>
      </c>
      <c r="E246" s="3" t="str">
        <f aca="false">IF(COUNTIFS(Sales_Dirty!$A$2:$A$1992,Sales_Dirty!A246)&gt;1,"DUP","unique")</f>
        <v>unique</v>
      </c>
    </row>
    <row r="247" customFormat="false" ht="15" hidden="false" customHeight="false" outlineLevel="0" collapsed="false">
      <c r="A247" s="3" t="n">
        <f aca="false">Sales_Dirty!A247</f>
        <v>108</v>
      </c>
      <c r="B247" s="3" t="n">
        <f aca="false">Sales_Dirty!E247</f>
        <v>291.73</v>
      </c>
      <c r="C247" s="3" t="str">
        <f aca="false">IF(ISBLANK(Sales_Dirty!E247),"MISSING","ok")</f>
        <v>ok</v>
      </c>
      <c r="D247" s="3" t="n">
        <f aca="false">COUNTIFS(Sales_Dirty!$A$2:$A$1992,Sales_Dirty!A247)</f>
        <v>1</v>
      </c>
      <c r="E247" s="3" t="str">
        <f aca="false">IF(COUNTIFS(Sales_Dirty!$A$2:$A$1992,Sales_Dirty!A247)&gt;1,"DUP","unique")</f>
        <v>unique</v>
      </c>
    </row>
    <row r="248" customFormat="false" ht="15" hidden="false" customHeight="false" outlineLevel="0" collapsed="false">
      <c r="A248" s="3" t="n">
        <f aca="false">Sales_Dirty!A248</f>
        <v>109</v>
      </c>
      <c r="B248" s="3" t="n">
        <f aca="false">Sales_Dirty!E248</f>
        <v>291.73</v>
      </c>
      <c r="C248" s="3" t="str">
        <f aca="false">IF(ISBLANK(Sales_Dirty!E248),"MISSING","ok")</f>
        <v>ok</v>
      </c>
      <c r="D248" s="3" t="n">
        <f aca="false">COUNTIFS(Sales_Dirty!$A$2:$A$1992,Sales_Dirty!A248)</f>
        <v>1</v>
      </c>
      <c r="E248" s="3" t="str">
        <f aca="false">IF(COUNTIFS(Sales_Dirty!$A$2:$A$1992,Sales_Dirty!A248)&gt;1,"DUP","unique")</f>
        <v>unique</v>
      </c>
    </row>
    <row r="249" customFormat="false" ht="15" hidden="false" customHeight="false" outlineLevel="0" collapsed="false">
      <c r="A249" s="3" t="n">
        <f aca="false">Sales_Dirty!A249</f>
        <v>110</v>
      </c>
      <c r="B249" s="3" t="n">
        <f aca="false">Sales_Dirty!E249</f>
        <v>291.73</v>
      </c>
      <c r="C249" s="3" t="str">
        <f aca="false">IF(ISBLANK(Sales_Dirty!E249),"MISSING","ok")</f>
        <v>ok</v>
      </c>
      <c r="D249" s="3" t="n">
        <f aca="false">COUNTIFS(Sales_Dirty!$A$2:$A$1992,Sales_Dirty!A249)</f>
        <v>1</v>
      </c>
      <c r="E249" s="3" t="str">
        <f aca="false">IF(COUNTIFS(Sales_Dirty!$A$2:$A$1992,Sales_Dirty!A249)&gt;1,"DUP","unique")</f>
        <v>unique</v>
      </c>
    </row>
    <row r="250" customFormat="false" ht="15" hidden="false" customHeight="false" outlineLevel="0" collapsed="false">
      <c r="A250" s="3" t="n">
        <f aca="false">Sales_Dirty!A250</f>
        <v>111</v>
      </c>
      <c r="B250" s="3" t="n">
        <f aca="false">Sales_Dirty!E250</f>
        <v>291.73</v>
      </c>
      <c r="C250" s="3" t="str">
        <f aca="false">IF(ISBLANK(Sales_Dirty!E250),"MISSING","ok")</f>
        <v>ok</v>
      </c>
      <c r="D250" s="3" t="n">
        <f aca="false">COUNTIFS(Sales_Dirty!$A$2:$A$1992,Sales_Dirty!A250)</f>
        <v>1</v>
      </c>
      <c r="E250" s="3" t="str">
        <f aca="false">IF(COUNTIFS(Sales_Dirty!$A$2:$A$1992,Sales_Dirty!A250)&gt;1,"DUP","unique")</f>
        <v>unique</v>
      </c>
    </row>
    <row r="251" customFormat="false" ht="15" hidden="false" customHeight="false" outlineLevel="0" collapsed="false">
      <c r="A251" s="3" t="n">
        <f aca="false">Sales_Dirty!A251</f>
        <v>112</v>
      </c>
      <c r="B251" s="3" t="n">
        <f aca="false">Sales_Dirty!E251</f>
        <v>291.73</v>
      </c>
      <c r="C251" s="3" t="str">
        <f aca="false">IF(ISBLANK(Sales_Dirty!E251),"MISSING","ok")</f>
        <v>ok</v>
      </c>
      <c r="D251" s="3" t="n">
        <f aca="false">COUNTIFS(Sales_Dirty!$A$2:$A$1992,Sales_Dirty!A251)</f>
        <v>1</v>
      </c>
      <c r="E251" s="3" t="str">
        <f aca="false">IF(COUNTIFS(Sales_Dirty!$A$2:$A$1992,Sales_Dirty!A251)&gt;1,"DUP","unique")</f>
        <v>unique</v>
      </c>
    </row>
    <row r="252" customFormat="false" ht="15" hidden="false" customHeight="false" outlineLevel="0" collapsed="false">
      <c r="A252" s="3" t="n">
        <f aca="false">Sales_Dirty!A252</f>
        <v>113</v>
      </c>
      <c r="B252" s="3" t="n">
        <f aca="false">Sales_Dirty!E252</f>
        <v>291.73</v>
      </c>
      <c r="C252" s="3" t="str">
        <f aca="false">IF(ISBLANK(Sales_Dirty!E252),"MISSING","ok")</f>
        <v>ok</v>
      </c>
      <c r="D252" s="3" t="n">
        <f aca="false">COUNTIFS(Sales_Dirty!$A$2:$A$1992,Sales_Dirty!A252)</f>
        <v>1</v>
      </c>
      <c r="E252" s="3" t="str">
        <f aca="false">IF(COUNTIFS(Sales_Dirty!$A$2:$A$1992,Sales_Dirty!A252)&gt;1,"DUP","unique")</f>
        <v>unique</v>
      </c>
    </row>
    <row r="253" customFormat="false" ht="15" hidden="false" customHeight="false" outlineLevel="0" collapsed="false">
      <c r="A253" s="3" t="n">
        <f aca="false">Sales_Dirty!A253</f>
        <v>114</v>
      </c>
      <c r="B253" s="3" t="n">
        <f aca="false">Sales_Dirty!E253</f>
        <v>291.73</v>
      </c>
      <c r="C253" s="3" t="str">
        <f aca="false">IF(ISBLANK(Sales_Dirty!E253),"MISSING","ok")</f>
        <v>ok</v>
      </c>
      <c r="D253" s="3" t="n">
        <f aca="false">COUNTIFS(Sales_Dirty!$A$2:$A$1992,Sales_Dirty!A253)</f>
        <v>1</v>
      </c>
      <c r="E253" s="3" t="str">
        <f aca="false">IF(COUNTIFS(Sales_Dirty!$A$2:$A$1992,Sales_Dirty!A253)&gt;1,"DUP","unique")</f>
        <v>unique</v>
      </c>
    </row>
    <row r="254" customFormat="false" ht="15" hidden="false" customHeight="false" outlineLevel="0" collapsed="false">
      <c r="A254" s="3" t="n">
        <f aca="false">Sales_Dirty!A254</f>
        <v>115</v>
      </c>
      <c r="B254" s="3" t="n">
        <f aca="false">Sales_Dirty!E254</f>
        <v>291.73</v>
      </c>
      <c r="C254" s="3" t="str">
        <f aca="false">IF(ISBLANK(Sales_Dirty!E254),"MISSING","ok")</f>
        <v>ok</v>
      </c>
      <c r="D254" s="3" t="n">
        <f aca="false">COUNTIFS(Sales_Dirty!$A$2:$A$1992,Sales_Dirty!A254)</f>
        <v>1</v>
      </c>
      <c r="E254" s="3" t="str">
        <f aca="false">IF(COUNTIFS(Sales_Dirty!$A$2:$A$1992,Sales_Dirty!A254)&gt;1,"DUP","unique")</f>
        <v>unique</v>
      </c>
    </row>
    <row r="255" customFormat="false" ht="15" hidden="false" customHeight="false" outlineLevel="0" collapsed="false">
      <c r="A255" s="3" t="n">
        <f aca="false">Sales_Dirty!A255</f>
        <v>116</v>
      </c>
      <c r="B255" s="3" t="n">
        <f aca="false">Sales_Dirty!E255</f>
        <v>291.73</v>
      </c>
      <c r="C255" s="3" t="str">
        <f aca="false">IF(ISBLANK(Sales_Dirty!E255),"MISSING","ok")</f>
        <v>ok</v>
      </c>
      <c r="D255" s="3" t="n">
        <f aca="false">COUNTIFS(Sales_Dirty!$A$2:$A$1992,Sales_Dirty!A255)</f>
        <v>1</v>
      </c>
      <c r="E255" s="3" t="str">
        <f aca="false">IF(COUNTIFS(Sales_Dirty!$A$2:$A$1992,Sales_Dirty!A255)&gt;1,"DUP","unique")</f>
        <v>unique</v>
      </c>
    </row>
    <row r="256" customFormat="false" ht="15" hidden="false" customHeight="false" outlineLevel="0" collapsed="false">
      <c r="A256" s="3" t="n">
        <f aca="false">Sales_Dirty!A256</f>
        <v>117</v>
      </c>
      <c r="B256" s="3" t="n">
        <f aca="false">Sales_Dirty!E256</f>
        <v>291.73</v>
      </c>
      <c r="C256" s="3" t="str">
        <f aca="false">IF(ISBLANK(Sales_Dirty!E256),"MISSING","ok")</f>
        <v>ok</v>
      </c>
      <c r="D256" s="3" t="n">
        <f aca="false">COUNTIFS(Sales_Dirty!$A$2:$A$1992,Sales_Dirty!A256)</f>
        <v>1</v>
      </c>
      <c r="E256" s="3" t="str">
        <f aca="false">IF(COUNTIFS(Sales_Dirty!$A$2:$A$1992,Sales_Dirty!A256)&gt;1,"DUP","unique")</f>
        <v>unique</v>
      </c>
    </row>
    <row r="257" customFormat="false" ht="15" hidden="false" customHeight="false" outlineLevel="0" collapsed="false">
      <c r="A257" s="3" t="n">
        <f aca="false">Sales_Dirty!A257</f>
        <v>118</v>
      </c>
      <c r="B257" s="3" t="n">
        <f aca="false">Sales_Dirty!E257</f>
        <v>291.73</v>
      </c>
      <c r="C257" s="3" t="str">
        <f aca="false">IF(ISBLANK(Sales_Dirty!E257),"MISSING","ok")</f>
        <v>ok</v>
      </c>
      <c r="D257" s="3" t="n">
        <f aca="false">COUNTIFS(Sales_Dirty!$A$2:$A$1992,Sales_Dirty!A257)</f>
        <v>1</v>
      </c>
      <c r="E257" s="3" t="str">
        <f aca="false">IF(COUNTIFS(Sales_Dirty!$A$2:$A$1992,Sales_Dirty!A257)&gt;1,"DUP","unique")</f>
        <v>unique</v>
      </c>
    </row>
    <row r="258" customFormat="false" ht="15" hidden="false" customHeight="false" outlineLevel="0" collapsed="false">
      <c r="A258" s="3" t="n">
        <f aca="false">Sales_Dirty!A258</f>
        <v>120</v>
      </c>
      <c r="B258" s="3" t="n">
        <f aca="false">Sales_Dirty!E258</f>
        <v>291.73</v>
      </c>
      <c r="C258" s="3" t="str">
        <f aca="false">IF(ISBLANK(Sales_Dirty!E258),"MISSING","ok")</f>
        <v>ok</v>
      </c>
      <c r="D258" s="3" t="n">
        <f aca="false">COUNTIFS(Sales_Dirty!$A$2:$A$1992,Sales_Dirty!A258)</f>
        <v>1</v>
      </c>
      <c r="E258" s="3" t="str">
        <f aca="false">IF(COUNTIFS(Sales_Dirty!$A$2:$A$1992,Sales_Dirty!A258)&gt;1,"DUP","unique")</f>
        <v>unique</v>
      </c>
    </row>
    <row r="259" customFormat="false" ht="15" hidden="false" customHeight="false" outlineLevel="0" collapsed="false">
      <c r="A259" s="3" t="n">
        <f aca="false">Sales_Dirty!A259</f>
        <v>121</v>
      </c>
      <c r="B259" s="3" t="n">
        <f aca="false">Sales_Dirty!E259</f>
        <v>291.73</v>
      </c>
      <c r="C259" s="3" t="str">
        <f aca="false">IF(ISBLANK(Sales_Dirty!E259),"MISSING","ok")</f>
        <v>ok</v>
      </c>
      <c r="D259" s="3" t="n">
        <f aca="false">COUNTIFS(Sales_Dirty!$A$2:$A$1992,Sales_Dirty!A259)</f>
        <v>1</v>
      </c>
      <c r="E259" s="3" t="str">
        <f aca="false">IF(COUNTIFS(Sales_Dirty!$A$2:$A$1992,Sales_Dirty!A259)&gt;1,"DUP","unique")</f>
        <v>unique</v>
      </c>
    </row>
    <row r="260" customFormat="false" ht="15" hidden="false" customHeight="false" outlineLevel="0" collapsed="false">
      <c r="A260" s="3" t="n">
        <f aca="false">Sales_Dirty!A260</f>
        <v>122</v>
      </c>
      <c r="B260" s="3" t="n">
        <f aca="false">Sales_Dirty!E260</f>
        <v>291.73</v>
      </c>
      <c r="C260" s="3" t="str">
        <f aca="false">IF(ISBLANK(Sales_Dirty!E260),"MISSING","ok")</f>
        <v>ok</v>
      </c>
      <c r="D260" s="3" t="n">
        <f aca="false">COUNTIFS(Sales_Dirty!$A$2:$A$1992,Sales_Dirty!A260)</f>
        <v>1</v>
      </c>
      <c r="E260" s="3" t="str">
        <f aca="false">IF(COUNTIFS(Sales_Dirty!$A$2:$A$1992,Sales_Dirty!A260)&gt;1,"DUP","unique")</f>
        <v>unique</v>
      </c>
    </row>
    <row r="261" customFormat="false" ht="15" hidden="false" customHeight="false" outlineLevel="0" collapsed="false">
      <c r="A261" s="3" t="n">
        <f aca="false">Sales_Dirty!A261</f>
        <v>123</v>
      </c>
      <c r="B261" s="3" t="n">
        <f aca="false">Sales_Dirty!E261</f>
        <v>291.73</v>
      </c>
      <c r="C261" s="3" t="str">
        <f aca="false">IF(ISBLANK(Sales_Dirty!E261),"MISSING","ok")</f>
        <v>ok</v>
      </c>
      <c r="D261" s="3" t="n">
        <f aca="false">COUNTIFS(Sales_Dirty!$A$2:$A$1992,Sales_Dirty!A261)</f>
        <v>1</v>
      </c>
      <c r="E261" s="3" t="str">
        <f aca="false">IF(COUNTIFS(Sales_Dirty!$A$2:$A$1992,Sales_Dirty!A261)&gt;1,"DUP","unique")</f>
        <v>unique</v>
      </c>
    </row>
    <row r="262" customFormat="false" ht="15" hidden="false" customHeight="false" outlineLevel="0" collapsed="false">
      <c r="A262" s="3" t="n">
        <f aca="false">Sales_Dirty!A262</f>
        <v>124</v>
      </c>
      <c r="B262" s="3" t="n">
        <f aca="false">Sales_Dirty!E262</f>
        <v>291.73</v>
      </c>
      <c r="C262" s="3" t="str">
        <f aca="false">IF(ISBLANK(Sales_Dirty!E262),"MISSING","ok")</f>
        <v>ok</v>
      </c>
      <c r="D262" s="3" t="n">
        <f aca="false">COUNTIFS(Sales_Dirty!$A$2:$A$1992,Sales_Dirty!A262)</f>
        <v>1</v>
      </c>
      <c r="E262" s="3" t="str">
        <f aca="false">IF(COUNTIFS(Sales_Dirty!$A$2:$A$1992,Sales_Dirty!A262)&gt;1,"DUP","unique")</f>
        <v>unique</v>
      </c>
    </row>
    <row r="263" customFormat="false" ht="15" hidden="false" customHeight="false" outlineLevel="0" collapsed="false">
      <c r="A263" s="3" t="n">
        <f aca="false">Sales_Dirty!A263</f>
        <v>125</v>
      </c>
      <c r="B263" s="3" t="n">
        <f aca="false">Sales_Dirty!E263</f>
        <v>291.73</v>
      </c>
      <c r="C263" s="3" t="str">
        <f aca="false">IF(ISBLANK(Sales_Dirty!E263),"MISSING","ok")</f>
        <v>ok</v>
      </c>
      <c r="D263" s="3" t="n">
        <f aca="false">COUNTIFS(Sales_Dirty!$A$2:$A$1992,Sales_Dirty!A263)</f>
        <v>1</v>
      </c>
      <c r="E263" s="3" t="str">
        <f aca="false">IF(COUNTIFS(Sales_Dirty!$A$2:$A$1992,Sales_Dirty!A263)&gt;1,"DUP","unique")</f>
        <v>unique</v>
      </c>
    </row>
    <row r="264" customFormat="false" ht="15" hidden="false" customHeight="false" outlineLevel="0" collapsed="false">
      <c r="A264" s="3" t="n">
        <f aca="false">Sales_Dirty!A264</f>
        <v>126</v>
      </c>
      <c r="B264" s="3" t="n">
        <f aca="false">Sales_Dirty!E264</f>
        <v>291.73</v>
      </c>
      <c r="C264" s="3" t="str">
        <f aca="false">IF(ISBLANK(Sales_Dirty!E264),"MISSING","ok")</f>
        <v>ok</v>
      </c>
      <c r="D264" s="3" t="n">
        <f aca="false">COUNTIFS(Sales_Dirty!$A$2:$A$1992,Sales_Dirty!A264)</f>
        <v>1</v>
      </c>
      <c r="E264" s="3" t="str">
        <f aca="false">IF(COUNTIFS(Sales_Dirty!$A$2:$A$1992,Sales_Dirty!A264)&gt;1,"DUP","unique")</f>
        <v>unique</v>
      </c>
    </row>
    <row r="265" customFormat="false" ht="15" hidden="false" customHeight="false" outlineLevel="0" collapsed="false">
      <c r="A265" s="3" t="n">
        <f aca="false">Sales_Dirty!A265</f>
        <v>127</v>
      </c>
      <c r="B265" s="3" t="n">
        <f aca="false">Sales_Dirty!E265</f>
        <v>291.73</v>
      </c>
      <c r="C265" s="3" t="str">
        <f aca="false">IF(ISBLANK(Sales_Dirty!E265),"MISSING","ok")</f>
        <v>ok</v>
      </c>
      <c r="D265" s="3" t="n">
        <f aca="false">COUNTIFS(Sales_Dirty!$A$2:$A$1992,Sales_Dirty!A265)</f>
        <v>1</v>
      </c>
      <c r="E265" s="3" t="str">
        <f aca="false">IF(COUNTIFS(Sales_Dirty!$A$2:$A$1992,Sales_Dirty!A265)&gt;1,"DUP","unique")</f>
        <v>unique</v>
      </c>
    </row>
    <row r="266" customFormat="false" ht="15" hidden="false" customHeight="false" outlineLevel="0" collapsed="false">
      <c r="A266" s="3" t="n">
        <f aca="false">Sales_Dirty!A266</f>
        <v>128</v>
      </c>
      <c r="B266" s="3" t="n">
        <f aca="false">Sales_Dirty!E266</f>
        <v>291.73</v>
      </c>
      <c r="C266" s="3" t="str">
        <f aca="false">IF(ISBLANK(Sales_Dirty!E266),"MISSING","ok")</f>
        <v>ok</v>
      </c>
      <c r="D266" s="3" t="n">
        <f aca="false">COUNTIFS(Sales_Dirty!$A$2:$A$1992,Sales_Dirty!A266)</f>
        <v>1</v>
      </c>
      <c r="E266" s="3" t="str">
        <f aca="false">IF(COUNTIFS(Sales_Dirty!$A$2:$A$1992,Sales_Dirty!A266)&gt;1,"DUP","unique")</f>
        <v>unique</v>
      </c>
    </row>
    <row r="267" customFormat="false" ht="15" hidden="false" customHeight="false" outlineLevel="0" collapsed="false">
      <c r="A267" s="3" t="n">
        <f aca="false">Sales_Dirty!A267</f>
        <v>129</v>
      </c>
      <c r="B267" s="3" t="n">
        <f aca="false">Sales_Dirty!E267</f>
        <v>291.73</v>
      </c>
      <c r="C267" s="3" t="str">
        <f aca="false">IF(ISBLANK(Sales_Dirty!E267),"MISSING","ok")</f>
        <v>ok</v>
      </c>
      <c r="D267" s="3" t="n">
        <f aca="false">COUNTIFS(Sales_Dirty!$A$2:$A$1992,Sales_Dirty!A267)</f>
        <v>1</v>
      </c>
      <c r="E267" s="3" t="str">
        <f aca="false">IF(COUNTIFS(Sales_Dirty!$A$2:$A$1992,Sales_Dirty!A267)&gt;1,"DUP","unique")</f>
        <v>unique</v>
      </c>
    </row>
    <row r="268" customFormat="false" ht="15" hidden="false" customHeight="false" outlineLevel="0" collapsed="false">
      <c r="A268" s="3" t="n">
        <f aca="false">Sales_Dirty!A268</f>
        <v>130</v>
      </c>
      <c r="B268" s="3" t="n">
        <f aca="false">Sales_Dirty!E268</f>
        <v>291.73</v>
      </c>
      <c r="C268" s="3" t="str">
        <f aca="false">IF(ISBLANK(Sales_Dirty!E268),"MISSING","ok")</f>
        <v>ok</v>
      </c>
      <c r="D268" s="3" t="n">
        <f aca="false">COUNTIFS(Sales_Dirty!$A$2:$A$1992,Sales_Dirty!A268)</f>
        <v>1</v>
      </c>
      <c r="E268" s="3" t="str">
        <f aca="false">IF(COUNTIFS(Sales_Dirty!$A$2:$A$1992,Sales_Dirty!A268)&gt;1,"DUP","unique")</f>
        <v>unique</v>
      </c>
    </row>
    <row r="269" customFormat="false" ht="15" hidden="false" customHeight="false" outlineLevel="0" collapsed="false">
      <c r="A269" s="3" t="n">
        <f aca="false">Sales_Dirty!A269</f>
        <v>131</v>
      </c>
      <c r="B269" s="3" t="n">
        <f aca="false">Sales_Dirty!E269</f>
        <v>291.73</v>
      </c>
      <c r="C269" s="3" t="str">
        <f aca="false">IF(ISBLANK(Sales_Dirty!E269),"MISSING","ok")</f>
        <v>ok</v>
      </c>
      <c r="D269" s="3" t="n">
        <f aca="false">COUNTIFS(Sales_Dirty!$A$2:$A$1992,Sales_Dirty!A269)</f>
        <v>1</v>
      </c>
      <c r="E269" s="3" t="str">
        <f aca="false">IF(COUNTIFS(Sales_Dirty!$A$2:$A$1992,Sales_Dirty!A269)&gt;1,"DUP","unique")</f>
        <v>unique</v>
      </c>
    </row>
    <row r="270" customFormat="false" ht="15" hidden="false" customHeight="false" outlineLevel="0" collapsed="false">
      <c r="A270" s="3" t="n">
        <f aca="false">Sales_Dirty!A270</f>
        <v>132</v>
      </c>
      <c r="B270" s="3" t="n">
        <f aca="false">Sales_Dirty!E270</f>
        <v>291.73</v>
      </c>
      <c r="C270" s="3" t="str">
        <f aca="false">IF(ISBLANK(Sales_Dirty!E270),"MISSING","ok")</f>
        <v>ok</v>
      </c>
      <c r="D270" s="3" t="n">
        <f aca="false">COUNTIFS(Sales_Dirty!$A$2:$A$1992,Sales_Dirty!A270)</f>
        <v>1</v>
      </c>
      <c r="E270" s="3" t="str">
        <f aca="false">IF(COUNTIFS(Sales_Dirty!$A$2:$A$1992,Sales_Dirty!A270)&gt;1,"DUP","unique")</f>
        <v>unique</v>
      </c>
    </row>
    <row r="271" customFormat="false" ht="15" hidden="false" customHeight="false" outlineLevel="0" collapsed="false">
      <c r="A271" s="3" t="n">
        <f aca="false">Sales_Dirty!A271</f>
        <v>133</v>
      </c>
      <c r="B271" s="3" t="n">
        <f aca="false">Sales_Dirty!E271</f>
        <v>291.73</v>
      </c>
      <c r="C271" s="3" t="str">
        <f aca="false">IF(ISBLANK(Sales_Dirty!E271),"MISSING","ok")</f>
        <v>ok</v>
      </c>
      <c r="D271" s="3" t="n">
        <f aca="false">COUNTIFS(Sales_Dirty!$A$2:$A$1992,Sales_Dirty!A271)</f>
        <v>1</v>
      </c>
      <c r="E271" s="3" t="str">
        <f aca="false">IF(COUNTIFS(Sales_Dirty!$A$2:$A$1992,Sales_Dirty!A271)&gt;1,"DUP","unique")</f>
        <v>unique</v>
      </c>
    </row>
    <row r="272" customFormat="false" ht="15" hidden="false" customHeight="false" outlineLevel="0" collapsed="false">
      <c r="A272" s="3" t="n">
        <f aca="false">Sales_Dirty!A272</f>
        <v>134</v>
      </c>
      <c r="B272" s="3" t="n">
        <f aca="false">Sales_Dirty!E272</f>
        <v>291.73</v>
      </c>
      <c r="C272" s="3" t="str">
        <f aca="false">IF(ISBLANK(Sales_Dirty!E272),"MISSING","ok")</f>
        <v>ok</v>
      </c>
      <c r="D272" s="3" t="n">
        <f aca="false">COUNTIFS(Sales_Dirty!$A$2:$A$1992,Sales_Dirty!A272)</f>
        <v>1</v>
      </c>
      <c r="E272" s="3" t="str">
        <f aca="false">IF(COUNTIFS(Sales_Dirty!$A$2:$A$1992,Sales_Dirty!A272)&gt;1,"DUP","unique")</f>
        <v>unique</v>
      </c>
    </row>
    <row r="273" customFormat="false" ht="15" hidden="false" customHeight="false" outlineLevel="0" collapsed="false">
      <c r="A273" s="3" t="n">
        <f aca="false">Sales_Dirty!A273</f>
        <v>135</v>
      </c>
      <c r="B273" s="3" t="n">
        <f aca="false">Sales_Dirty!E273</f>
        <v>291.73</v>
      </c>
      <c r="C273" s="3" t="str">
        <f aca="false">IF(ISBLANK(Sales_Dirty!E273),"MISSING","ok")</f>
        <v>ok</v>
      </c>
      <c r="D273" s="3" t="n">
        <f aca="false">COUNTIFS(Sales_Dirty!$A$2:$A$1992,Sales_Dirty!A273)</f>
        <v>1</v>
      </c>
      <c r="E273" s="3" t="str">
        <f aca="false">IF(COUNTIFS(Sales_Dirty!$A$2:$A$1992,Sales_Dirty!A273)&gt;1,"DUP","unique")</f>
        <v>unique</v>
      </c>
    </row>
    <row r="274" customFormat="false" ht="15" hidden="false" customHeight="false" outlineLevel="0" collapsed="false">
      <c r="A274" s="3" t="n">
        <f aca="false">Sales_Dirty!A274</f>
        <v>136</v>
      </c>
      <c r="B274" s="3" t="n">
        <f aca="false">Sales_Dirty!E274</f>
        <v>291.73</v>
      </c>
      <c r="C274" s="3" t="str">
        <f aca="false">IF(ISBLANK(Sales_Dirty!E274),"MISSING","ok")</f>
        <v>ok</v>
      </c>
      <c r="D274" s="3" t="n">
        <f aca="false">COUNTIFS(Sales_Dirty!$A$2:$A$1992,Sales_Dirty!A274)</f>
        <v>1</v>
      </c>
      <c r="E274" s="3" t="str">
        <f aca="false">IF(COUNTIFS(Sales_Dirty!$A$2:$A$1992,Sales_Dirty!A274)&gt;1,"DUP","unique")</f>
        <v>unique</v>
      </c>
    </row>
    <row r="275" customFormat="false" ht="15" hidden="false" customHeight="false" outlineLevel="0" collapsed="false">
      <c r="A275" s="3" t="n">
        <f aca="false">Sales_Dirty!A275</f>
        <v>137</v>
      </c>
      <c r="B275" s="3" t="n">
        <f aca="false">Sales_Dirty!E275</f>
        <v>291.73</v>
      </c>
      <c r="C275" s="3" t="str">
        <f aca="false">IF(ISBLANK(Sales_Dirty!E275),"MISSING","ok")</f>
        <v>ok</v>
      </c>
      <c r="D275" s="3" t="n">
        <f aca="false">COUNTIFS(Sales_Dirty!$A$2:$A$1992,Sales_Dirty!A275)</f>
        <v>1</v>
      </c>
      <c r="E275" s="3" t="str">
        <f aca="false">IF(COUNTIFS(Sales_Dirty!$A$2:$A$1992,Sales_Dirty!A275)&gt;1,"DUP","unique")</f>
        <v>unique</v>
      </c>
    </row>
    <row r="276" customFormat="false" ht="15" hidden="false" customHeight="false" outlineLevel="0" collapsed="false">
      <c r="A276" s="3" t="n">
        <f aca="false">Sales_Dirty!A276</f>
        <v>138</v>
      </c>
      <c r="B276" s="3" t="n">
        <f aca="false">Sales_Dirty!E276</f>
        <v>291.73</v>
      </c>
      <c r="C276" s="3" t="str">
        <f aca="false">IF(ISBLANK(Sales_Dirty!E276),"MISSING","ok")</f>
        <v>ok</v>
      </c>
      <c r="D276" s="3" t="n">
        <f aca="false">COUNTIFS(Sales_Dirty!$A$2:$A$1992,Sales_Dirty!A276)</f>
        <v>1</v>
      </c>
      <c r="E276" s="3" t="str">
        <f aca="false">IF(COUNTIFS(Sales_Dirty!$A$2:$A$1992,Sales_Dirty!A276)&gt;1,"DUP","unique")</f>
        <v>unique</v>
      </c>
    </row>
    <row r="277" customFormat="false" ht="15" hidden="false" customHeight="false" outlineLevel="0" collapsed="false">
      <c r="A277" s="3" t="n">
        <f aca="false">Sales_Dirty!A277</f>
        <v>139</v>
      </c>
      <c r="B277" s="3" t="n">
        <f aca="false">Sales_Dirty!E277</f>
        <v>291.73</v>
      </c>
      <c r="C277" s="3" t="str">
        <f aca="false">IF(ISBLANK(Sales_Dirty!E277),"MISSING","ok")</f>
        <v>ok</v>
      </c>
      <c r="D277" s="3" t="n">
        <f aca="false">COUNTIFS(Sales_Dirty!$A$2:$A$1992,Sales_Dirty!A277)</f>
        <v>1</v>
      </c>
      <c r="E277" s="3" t="str">
        <f aca="false">IF(COUNTIFS(Sales_Dirty!$A$2:$A$1992,Sales_Dirty!A277)&gt;1,"DUP","unique")</f>
        <v>unique</v>
      </c>
    </row>
    <row r="278" customFormat="false" ht="15" hidden="false" customHeight="false" outlineLevel="0" collapsed="false">
      <c r="A278" s="3" t="n">
        <f aca="false">Sales_Dirty!A278</f>
        <v>140</v>
      </c>
      <c r="B278" s="3" t="n">
        <f aca="false">Sales_Dirty!E278</f>
        <v>291.73</v>
      </c>
      <c r="C278" s="3" t="str">
        <f aca="false">IF(ISBLANK(Sales_Dirty!E278),"MISSING","ok")</f>
        <v>ok</v>
      </c>
      <c r="D278" s="3" t="n">
        <f aca="false">COUNTIFS(Sales_Dirty!$A$2:$A$1992,Sales_Dirty!A278)</f>
        <v>1</v>
      </c>
      <c r="E278" s="3" t="str">
        <f aca="false">IF(COUNTIFS(Sales_Dirty!$A$2:$A$1992,Sales_Dirty!A278)&gt;1,"DUP","unique")</f>
        <v>unique</v>
      </c>
    </row>
    <row r="279" customFormat="false" ht="15" hidden="false" customHeight="false" outlineLevel="0" collapsed="false">
      <c r="A279" s="3" t="n">
        <f aca="false">Sales_Dirty!A279</f>
        <v>141</v>
      </c>
      <c r="B279" s="3" t="n">
        <f aca="false">Sales_Dirty!E279</f>
        <v>291.73</v>
      </c>
      <c r="C279" s="3" t="str">
        <f aca="false">IF(ISBLANK(Sales_Dirty!E279),"MISSING","ok")</f>
        <v>ok</v>
      </c>
      <c r="D279" s="3" t="n">
        <f aca="false">COUNTIFS(Sales_Dirty!$A$2:$A$1992,Sales_Dirty!A279)</f>
        <v>1</v>
      </c>
      <c r="E279" s="3" t="str">
        <f aca="false">IF(COUNTIFS(Sales_Dirty!$A$2:$A$1992,Sales_Dirty!A279)&gt;1,"DUP","unique")</f>
        <v>unique</v>
      </c>
    </row>
    <row r="280" customFormat="false" ht="15" hidden="false" customHeight="false" outlineLevel="0" collapsed="false">
      <c r="A280" s="3" t="n">
        <f aca="false">Sales_Dirty!A280</f>
        <v>142</v>
      </c>
      <c r="B280" s="3" t="n">
        <f aca="false">Sales_Dirty!E280</f>
        <v>291.73</v>
      </c>
      <c r="C280" s="3" t="str">
        <f aca="false">IF(ISBLANK(Sales_Dirty!E280),"MISSING","ok")</f>
        <v>ok</v>
      </c>
      <c r="D280" s="3" t="n">
        <f aca="false">COUNTIFS(Sales_Dirty!$A$2:$A$1992,Sales_Dirty!A280)</f>
        <v>1</v>
      </c>
      <c r="E280" s="3" t="str">
        <f aca="false">IF(COUNTIFS(Sales_Dirty!$A$2:$A$1992,Sales_Dirty!A280)&gt;1,"DUP","unique")</f>
        <v>unique</v>
      </c>
    </row>
    <row r="281" customFormat="false" ht="15" hidden="false" customHeight="false" outlineLevel="0" collapsed="false">
      <c r="A281" s="3" t="n">
        <f aca="false">Sales_Dirty!A281</f>
        <v>143</v>
      </c>
      <c r="B281" s="3" t="n">
        <f aca="false">Sales_Dirty!E281</f>
        <v>291.73</v>
      </c>
      <c r="C281" s="3" t="str">
        <f aca="false">IF(ISBLANK(Sales_Dirty!E281),"MISSING","ok")</f>
        <v>ok</v>
      </c>
      <c r="D281" s="3" t="n">
        <f aca="false">COUNTIFS(Sales_Dirty!$A$2:$A$1992,Sales_Dirty!A281)</f>
        <v>1</v>
      </c>
      <c r="E281" s="3" t="str">
        <f aca="false">IF(COUNTIFS(Sales_Dirty!$A$2:$A$1992,Sales_Dirty!A281)&gt;1,"DUP","unique")</f>
        <v>unique</v>
      </c>
    </row>
    <row r="282" customFormat="false" ht="15" hidden="false" customHeight="false" outlineLevel="0" collapsed="false">
      <c r="A282" s="3" t="n">
        <f aca="false">Sales_Dirty!A282</f>
        <v>144</v>
      </c>
      <c r="B282" s="3" t="n">
        <f aca="false">Sales_Dirty!E282</f>
        <v>291.73</v>
      </c>
      <c r="C282" s="3" t="str">
        <f aca="false">IF(ISBLANK(Sales_Dirty!E282),"MISSING","ok")</f>
        <v>ok</v>
      </c>
      <c r="D282" s="3" t="n">
        <f aca="false">COUNTIFS(Sales_Dirty!$A$2:$A$1992,Sales_Dirty!A282)</f>
        <v>1</v>
      </c>
      <c r="E282" s="3" t="str">
        <f aca="false">IF(COUNTIFS(Sales_Dirty!$A$2:$A$1992,Sales_Dirty!A282)&gt;1,"DUP","unique")</f>
        <v>unique</v>
      </c>
    </row>
    <row r="283" customFormat="false" ht="15" hidden="false" customHeight="false" outlineLevel="0" collapsed="false">
      <c r="A283" s="3" t="n">
        <f aca="false">Sales_Dirty!A283</f>
        <v>145</v>
      </c>
      <c r="B283" s="3" t="n">
        <f aca="false">Sales_Dirty!E283</f>
        <v>291.73</v>
      </c>
      <c r="C283" s="3" t="str">
        <f aca="false">IF(ISBLANK(Sales_Dirty!E283),"MISSING","ok")</f>
        <v>ok</v>
      </c>
      <c r="D283" s="3" t="n">
        <f aca="false">COUNTIFS(Sales_Dirty!$A$2:$A$1992,Sales_Dirty!A283)</f>
        <v>1</v>
      </c>
      <c r="E283" s="3" t="str">
        <f aca="false">IF(COUNTIFS(Sales_Dirty!$A$2:$A$1992,Sales_Dirty!A283)&gt;1,"DUP","unique")</f>
        <v>unique</v>
      </c>
    </row>
    <row r="284" customFormat="false" ht="15" hidden="false" customHeight="false" outlineLevel="0" collapsed="false">
      <c r="A284" s="3" t="n">
        <f aca="false">Sales_Dirty!A284</f>
        <v>146</v>
      </c>
      <c r="B284" s="3" t="n">
        <f aca="false">Sales_Dirty!E284</f>
        <v>291.73</v>
      </c>
      <c r="C284" s="3" t="str">
        <f aca="false">IF(ISBLANK(Sales_Dirty!E284),"MISSING","ok")</f>
        <v>ok</v>
      </c>
      <c r="D284" s="3" t="n">
        <f aca="false">COUNTIFS(Sales_Dirty!$A$2:$A$1992,Sales_Dirty!A284)</f>
        <v>1</v>
      </c>
      <c r="E284" s="3" t="str">
        <f aca="false">IF(COUNTIFS(Sales_Dirty!$A$2:$A$1992,Sales_Dirty!A284)&gt;1,"DUP","unique")</f>
        <v>unique</v>
      </c>
    </row>
    <row r="285" customFormat="false" ht="15" hidden="false" customHeight="false" outlineLevel="0" collapsed="false">
      <c r="A285" s="3" t="n">
        <f aca="false">Sales_Dirty!A285</f>
        <v>147</v>
      </c>
      <c r="B285" s="3" t="n">
        <f aca="false">Sales_Dirty!E285</f>
        <v>291.73</v>
      </c>
      <c r="C285" s="3" t="str">
        <f aca="false">IF(ISBLANK(Sales_Dirty!E285),"MISSING","ok")</f>
        <v>ok</v>
      </c>
      <c r="D285" s="3" t="n">
        <f aca="false">COUNTIFS(Sales_Dirty!$A$2:$A$1992,Sales_Dirty!A285)</f>
        <v>1</v>
      </c>
      <c r="E285" s="3" t="str">
        <f aca="false">IF(COUNTIFS(Sales_Dirty!$A$2:$A$1992,Sales_Dirty!A285)&gt;1,"DUP","unique")</f>
        <v>unique</v>
      </c>
    </row>
    <row r="286" customFormat="false" ht="15" hidden="false" customHeight="false" outlineLevel="0" collapsed="false">
      <c r="A286" s="3" t="n">
        <f aca="false">Sales_Dirty!A286</f>
        <v>148</v>
      </c>
      <c r="B286" s="3" t="n">
        <f aca="false">Sales_Dirty!E286</f>
        <v>291.73</v>
      </c>
      <c r="C286" s="3" t="str">
        <f aca="false">IF(ISBLANK(Sales_Dirty!E286),"MISSING","ok")</f>
        <v>ok</v>
      </c>
      <c r="D286" s="3" t="n">
        <f aca="false">COUNTIFS(Sales_Dirty!$A$2:$A$1992,Sales_Dirty!A286)</f>
        <v>1</v>
      </c>
      <c r="E286" s="3" t="str">
        <f aca="false">IF(COUNTIFS(Sales_Dirty!$A$2:$A$1992,Sales_Dirty!A286)&gt;1,"DUP","unique")</f>
        <v>unique</v>
      </c>
    </row>
    <row r="287" customFormat="false" ht="15" hidden="false" customHeight="false" outlineLevel="0" collapsed="false">
      <c r="A287" s="3" t="n">
        <f aca="false">Sales_Dirty!A287</f>
        <v>149</v>
      </c>
      <c r="B287" s="3" t="n">
        <f aca="false">Sales_Dirty!E287</f>
        <v>291.73</v>
      </c>
      <c r="C287" s="3" t="str">
        <f aca="false">IF(ISBLANK(Sales_Dirty!E287),"MISSING","ok")</f>
        <v>ok</v>
      </c>
      <c r="D287" s="3" t="n">
        <f aca="false">COUNTIFS(Sales_Dirty!$A$2:$A$1992,Sales_Dirty!A287)</f>
        <v>1</v>
      </c>
      <c r="E287" s="3" t="str">
        <f aca="false">IF(COUNTIFS(Sales_Dirty!$A$2:$A$1992,Sales_Dirty!A287)&gt;1,"DUP","unique")</f>
        <v>unique</v>
      </c>
    </row>
    <row r="288" customFormat="false" ht="15" hidden="false" customHeight="false" outlineLevel="0" collapsed="false">
      <c r="A288" s="3" t="n">
        <f aca="false">Sales_Dirty!A288</f>
        <v>150</v>
      </c>
      <c r="B288" s="3" t="n">
        <f aca="false">Sales_Dirty!E288</f>
        <v>291.73</v>
      </c>
      <c r="C288" s="3" t="str">
        <f aca="false">IF(ISBLANK(Sales_Dirty!E288),"MISSING","ok")</f>
        <v>ok</v>
      </c>
      <c r="D288" s="3" t="n">
        <f aca="false">COUNTIFS(Sales_Dirty!$A$2:$A$1992,Sales_Dirty!A288)</f>
        <v>1</v>
      </c>
      <c r="E288" s="3" t="str">
        <f aca="false">IF(COUNTIFS(Sales_Dirty!$A$2:$A$1992,Sales_Dirty!A288)&gt;1,"DUP","unique")</f>
        <v>unique</v>
      </c>
    </row>
    <row r="289" customFormat="false" ht="15" hidden="false" customHeight="false" outlineLevel="0" collapsed="false">
      <c r="A289" s="3" t="n">
        <f aca="false">Sales_Dirty!A289</f>
        <v>151</v>
      </c>
      <c r="B289" s="3" t="n">
        <f aca="false">Sales_Dirty!E289</f>
        <v>291.73</v>
      </c>
      <c r="C289" s="3" t="str">
        <f aca="false">IF(ISBLANK(Sales_Dirty!E289),"MISSING","ok")</f>
        <v>ok</v>
      </c>
      <c r="D289" s="3" t="n">
        <f aca="false">COUNTIFS(Sales_Dirty!$A$2:$A$1992,Sales_Dirty!A289)</f>
        <v>1</v>
      </c>
      <c r="E289" s="3" t="str">
        <f aca="false">IF(COUNTIFS(Sales_Dirty!$A$2:$A$1992,Sales_Dirty!A289)&gt;1,"DUP","unique")</f>
        <v>unique</v>
      </c>
    </row>
    <row r="290" customFormat="false" ht="15" hidden="false" customHeight="false" outlineLevel="0" collapsed="false">
      <c r="A290" s="3" t="n">
        <f aca="false">Sales_Dirty!A290</f>
        <v>152</v>
      </c>
      <c r="B290" s="3" t="n">
        <f aca="false">Sales_Dirty!E290</f>
        <v>291.73</v>
      </c>
      <c r="C290" s="3" t="str">
        <f aca="false">IF(ISBLANK(Sales_Dirty!E290),"MISSING","ok")</f>
        <v>ok</v>
      </c>
      <c r="D290" s="3" t="n">
        <f aca="false">COUNTIFS(Sales_Dirty!$A$2:$A$1992,Sales_Dirty!A290)</f>
        <v>1</v>
      </c>
      <c r="E290" s="3" t="str">
        <f aca="false">IF(COUNTIFS(Sales_Dirty!$A$2:$A$1992,Sales_Dirty!A290)&gt;1,"DUP","unique")</f>
        <v>unique</v>
      </c>
    </row>
    <row r="291" customFormat="false" ht="15" hidden="false" customHeight="false" outlineLevel="0" collapsed="false">
      <c r="A291" s="3" t="n">
        <f aca="false">Sales_Dirty!A291</f>
        <v>153</v>
      </c>
      <c r="B291" s="3" t="n">
        <f aca="false">Sales_Dirty!E291</f>
        <v>291.73</v>
      </c>
      <c r="C291" s="3" t="str">
        <f aca="false">IF(ISBLANK(Sales_Dirty!E291),"MISSING","ok")</f>
        <v>ok</v>
      </c>
      <c r="D291" s="3" t="n">
        <f aca="false">COUNTIFS(Sales_Dirty!$A$2:$A$1992,Sales_Dirty!A291)</f>
        <v>1</v>
      </c>
      <c r="E291" s="3" t="str">
        <f aca="false">IF(COUNTIFS(Sales_Dirty!$A$2:$A$1992,Sales_Dirty!A291)&gt;1,"DUP","unique")</f>
        <v>unique</v>
      </c>
    </row>
    <row r="292" customFormat="false" ht="15" hidden="false" customHeight="false" outlineLevel="0" collapsed="false">
      <c r="A292" s="3" t="n">
        <f aca="false">Sales_Dirty!A292</f>
        <v>154</v>
      </c>
      <c r="B292" s="3" t="n">
        <f aca="false">Sales_Dirty!E292</f>
        <v>291.73</v>
      </c>
      <c r="C292" s="3" t="str">
        <f aca="false">IF(ISBLANK(Sales_Dirty!E292),"MISSING","ok")</f>
        <v>ok</v>
      </c>
      <c r="D292" s="3" t="n">
        <f aca="false">COUNTIFS(Sales_Dirty!$A$2:$A$1992,Sales_Dirty!A292)</f>
        <v>1</v>
      </c>
      <c r="E292" s="3" t="str">
        <f aca="false">IF(COUNTIFS(Sales_Dirty!$A$2:$A$1992,Sales_Dirty!A292)&gt;1,"DUP","unique")</f>
        <v>unique</v>
      </c>
    </row>
    <row r="293" customFormat="false" ht="15" hidden="false" customHeight="false" outlineLevel="0" collapsed="false">
      <c r="A293" s="3" t="n">
        <f aca="false">Sales_Dirty!A293</f>
        <v>155</v>
      </c>
      <c r="B293" s="3" t="n">
        <f aca="false">Sales_Dirty!E293</f>
        <v>291.73</v>
      </c>
      <c r="C293" s="3" t="str">
        <f aca="false">IF(ISBLANK(Sales_Dirty!E293),"MISSING","ok")</f>
        <v>ok</v>
      </c>
      <c r="D293" s="3" t="n">
        <f aca="false">COUNTIFS(Sales_Dirty!$A$2:$A$1992,Sales_Dirty!A293)</f>
        <v>1</v>
      </c>
      <c r="E293" s="3" t="str">
        <f aca="false">IF(COUNTIFS(Sales_Dirty!$A$2:$A$1992,Sales_Dirty!A293)&gt;1,"DUP","unique")</f>
        <v>unique</v>
      </c>
    </row>
    <row r="294" customFormat="false" ht="15" hidden="false" customHeight="false" outlineLevel="0" collapsed="false">
      <c r="A294" s="3" t="n">
        <f aca="false">Sales_Dirty!A294</f>
        <v>157</v>
      </c>
      <c r="B294" s="3" t="n">
        <f aca="false">Sales_Dirty!E294</f>
        <v>291.73</v>
      </c>
      <c r="C294" s="3" t="str">
        <f aca="false">IF(ISBLANK(Sales_Dirty!E294),"MISSING","ok")</f>
        <v>ok</v>
      </c>
      <c r="D294" s="3" t="n">
        <f aca="false">COUNTIFS(Sales_Dirty!$A$2:$A$1992,Sales_Dirty!A294)</f>
        <v>1</v>
      </c>
      <c r="E294" s="3" t="str">
        <f aca="false">IF(COUNTIFS(Sales_Dirty!$A$2:$A$1992,Sales_Dirty!A294)&gt;1,"DUP","unique")</f>
        <v>unique</v>
      </c>
    </row>
    <row r="295" customFormat="false" ht="15" hidden="false" customHeight="false" outlineLevel="0" collapsed="false">
      <c r="A295" s="3" t="n">
        <f aca="false">Sales_Dirty!A295</f>
        <v>158</v>
      </c>
      <c r="B295" s="3" t="n">
        <f aca="false">Sales_Dirty!E295</f>
        <v>291.73</v>
      </c>
      <c r="C295" s="3" t="str">
        <f aca="false">IF(ISBLANK(Sales_Dirty!E295),"MISSING","ok")</f>
        <v>ok</v>
      </c>
      <c r="D295" s="3" t="n">
        <f aca="false">COUNTIFS(Sales_Dirty!$A$2:$A$1992,Sales_Dirty!A295)</f>
        <v>1</v>
      </c>
      <c r="E295" s="3" t="str">
        <f aca="false">IF(COUNTIFS(Sales_Dirty!$A$2:$A$1992,Sales_Dirty!A295)&gt;1,"DUP","unique")</f>
        <v>unique</v>
      </c>
    </row>
    <row r="296" customFormat="false" ht="15" hidden="false" customHeight="false" outlineLevel="0" collapsed="false">
      <c r="A296" s="3" t="n">
        <f aca="false">Sales_Dirty!A296</f>
        <v>159</v>
      </c>
      <c r="B296" s="3" t="n">
        <f aca="false">Sales_Dirty!E296</f>
        <v>291.73</v>
      </c>
      <c r="C296" s="3" t="str">
        <f aca="false">IF(ISBLANK(Sales_Dirty!E296),"MISSING","ok")</f>
        <v>ok</v>
      </c>
      <c r="D296" s="3" t="n">
        <f aca="false">COUNTIFS(Sales_Dirty!$A$2:$A$1992,Sales_Dirty!A296)</f>
        <v>1</v>
      </c>
      <c r="E296" s="3" t="str">
        <f aca="false">IF(COUNTIFS(Sales_Dirty!$A$2:$A$1992,Sales_Dirty!A296)&gt;1,"DUP","unique")</f>
        <v>unique</v>
      </c>
    </row>
    <row r="297" customFormat="false" ht="15" hidden="false" customHeight="false" outlineLevel="0" collapsed="false">
      <c r="A297" s="3" t="n">
        <f aca="false">Sales_Dirty!A297</f>
        <v>160</v>
      </c>
      <c r="B297" s="3" t="n">
        <f aca="false">Sales_Dirty!E297</f>
        <v>291.73</v>
      </c>
      <c r="C297" s="3" t="str">
        <f aca="false">IF(ISBLANK(Sales_Dirty!E297),"MISSING","ok")</f>
        <v>ok</v>
      </c>
      <c r="D297" s="3" t="n">
        <f aca="false">COUNTIFS(Sales_Dirty!$A$2:$A$1992,Sales_Dirty!A297)</f>
        <v>1</v>
      </c>
      <c r="E297" s="3" t="str">
        <f aca="false">IF(COUNTIFS(Sales_Dirty!$A$2:$A$1992,Sales_Dirty!A297)&gt;1,"DUP","unique")</f>
        <v>unique</v>
      </c>
    </row>
    <row r="298" customFormat="false" ht="15" hidden="false" customHeight="false" outlineLevel="0" collapsed="false">
      <c r="A298" s="3" t="n">
        <f aca="false">Sales_Dirty!A298</f>
        <v>161</v>
      </c>
      <c r="B298" s="3" t="n">
        <f aca="false">Sales_Dirty!E298</f>
        <v>291.73</v>
      </c>
      <c r="C298" s="3" t="str">
        <f aca="false">IF(ISBLANK(Sales_Dirty!E298),"MISSING","ok")</f>
        <v>ok</v>
      </c>
      <c r="D298" s="3" t="n">
        <f aca="false">COUNTIFS(Sales_Dirty!$A$2:$A$1992,Sales_Dirty!A298)</f>
        <v>1</v>
      </c>
      <c r="E298" s="3" t="str">
        <f aca="false">IF(COUNTIFS(Sales_Dirty!$A$2:$A$1992,Sales_Dirty!A298)&gt;1,"DUP","unique")</f>
        <v>unique</v>
      </c>
    </row>
    <row r="299" customFormat="false" ht="15" hidden="false" customHeight="false" outlineLevel="0" collapsed="false">
      <c r="A299" s="3" t="n">
        <f aca="false">Sales_Dirty!A299</f>
        <v>162</v>
      </c>
      <c r="B299" s="3" t="n">
        <f aca="false">Sales_Dirty!E299</f>
        <v>291.73</v>
      </c>
      <c r="C299" s="3" t="str">
        <f aca="false">IF(ISBLANK(Sales_Dirty!E299),"MISSING","ok")</f>
        <v>ok</v>
      </c>
      <c r="D299" s="3" t="n">
        <f aca="false">COUNTIFS(Sales_Dirty!$A$2:$A$1992,Sales_Dirty!A299)</f>
        <v>1</v>
      </c>
      <c r="E299" s="3" t="str">
        <f aca="false">IF(COUNTIFS(Sales_Dirty!$A$2:$A$1992,Sales_Dirty!A299)&gt;1,"DUP","unique")</f>
        <v>unique</v>
      </c>
    </row>
    <row r="300" customFormat="false" ht="15" hidden="false" customHeight="false" outlineLevel="0" collapsed="false">
      <c r="A300" s="3" t="n">
        <f aca="false">Sales_Dirty!A300</f>
        <v>163</v>
      </c>
      <c r="B300" s="3" t="n">
        <f aca="false">Sales_Dirty!E300</f>
        <v>291.73</v>
      </c>
      <c r="C300" s="3" t="str">
        <f aca="false">IF(ISBLANK(Sales_Dirty!E300),"MISSING","ok")</f>
        <v>ok</v>
      </c>
      <c r="D300" s="3" t="n">
        <f aca="false">COUNTIFS(Sales_Dirty!$A$2:$A$1992,Sales_Dirty!A300)</f>
        <v>1</v>
      </c>
      <c r="E300" s="3" t="str">
        <f aca="false">IF(COUNTIFS(Sales_Dirty!$A$2:$A$1992,Sales_Dirty!A300)&gt;1,"DUP","unique")</f>
        <v>unique</v>
      </c>
    </row>
    <row r="301" customFormat="false" ht="15" hidden="false" customHeight="false" outlineLevel="0" collapsed="false">
      <c r="A301" s="3" t="n">
        <f aca="false">Sales_Dirty!A301</f>
        <v>164</v>
      </c>
      <c r="B301" s="3" t="n">
        <f aca="false">Sales_Dirty!E301</f>
        <v>291.73</v>
      </c>
      <c r="C301" s="3" t="str">
        <f aca="false">IF(ISBLANK(Sales_Dirty!E301),"MISSING","ok")</f>
        <v>ok</v>
      </c>
      <c r="D301" s="3" t="n">
        <f aca="false">COUNTIFS(Sales_Dirty!$A$2:$A$1992,Sales_Dirty!A301)</f>
        <v>1</v>
      </c>
      <c r="E301" s="3" t="str">
        <f aca="false">IF(COUNTIFS(Sales_Dirty!$A$2:$A$1992,Sales_Dirty!A301)&gt;1,"DUP","unique")</f>
        <v>unique</v>
      </c>
    </row>
    <row r="302" customFormat="false" ht="15" hidden="false" customHeight="false" outlineLevel="0" collapsed="false">
      <c r="A302" s="3" t="n">
        <f aca="false">Sales_Dirty!A302</f>
        <v>165</v>
      </c>
      <c r="B302" s="3" t="n">
        <f aca="false">Sales_Dirty!E302</f>
        <v>291.73</v>
      </c>
      <c r="C302" s="3" t="str">
        <f aca="false">IF(ISBLANK(Sales_Dirty!E302),"MISSING","ok")</f>
        <v>ok</v>
      </c>
      <c r="D302" s="3" t="n">
        <f aca="false">COUNTIFS(Sales_Dirty!$A$2:$A$1992,Sales_Dirty!A302)</f>
        <v>1</v>
      </c>
      <c r="E302" s="3" t="str">
        <f aca="false">IF(COUNTIFS(Sales_Dirty!$A$2:$A$1992,Sales_Dirty!A302)&gt;1,"DUP","unique")</f>
        <v>unique</v>
      </c>
    </row>
    <row r="303" customFormat="false" ht="15" hidden="false" customHeight="false" outlineLevel="0" collapsed="false">
      <c r="A303" s="3" t="n">
        <f aca="false">Sales_Dirty!A303</f>
        <v>166</v>
      </c>
      <c r="B303" s="3" t="n">
        <f aca="false">Sales_Dirty!E303</f>
        <v>291.73</v>
      </c>
      <c r="C303" s="3" t="str">
        <f aca="false">IF(ISBLANK(Sales_Dirty!E303),"MISSING","ok")</f>
        <v>ok</v>
      </c>
      <c r="D303" s="3" t="n">
        <f aca="false">COUNTIFS(Sales_Dirty!$A$2:$A$1992,Sales_Dirty!A303)</f>
        <v>1</v>
      </c>
      <c r="E303" s="3" t="str">
        <f aca="false">IF(COUNTIFS(Sales_Dirty!$A$2:$A$1992,Sales_Dirty!A303)&gt;1,"DUP","unique")</f>
        <v>unique</v>
      </c>
    </row>
    <row r="304" customFormat="false" ht="15" hidden="false" customHeight="false" outlineLevel="0" collapsed="false">
      <c r="A304" s="3" t="n">
        <f aca="false">Sales_Dirty!A304</f>
        <v>167</v>
      </c>
      <c r="B304" s="3" t="n">
        <f aca="false">Sales_Dirty!E304</f>
        <v>291.73</v>
      </c>
      <c r="C304" s="3" t="str">
        <f aca="false">IF(ISBLANK(Sales_Dirty!E304),"MISSING","ok")</f>
        <v>ok</v>
      </c>
      <c r="D304" s="3" t="n">
        <f aca="false">COUNTIFS(Sales_Dirty!$A$2:$A$1992,Sales_Dirty!A304)</f>
        <v>1</v>
      </c>
      <c r="E304" s="3" t="str">
        <f aca="false">IF(COUNTIFS(Sales_Dirty!$A$2:$A$1992,Sales_Dirty!A304)&gt;1,"DUP","unique")</f>
        <v>unique</v>
      </c>
    </row>
    <row r="305" customFormat="false" ht="15" hidden="false" customHeight="false" outlineLevel="0" collapsed="false">
      <c r="A305" s="3" t="n">
        <f aca="false">Sales_Dirty!A305</f>
        <v>168</v>
      </c>
      <c r="B305" s="3" t="n">
        <f aca="false">Sales_Dirty!E305</f>
        <v>291.73</v>
      </c>
      <c r="C305" s="3" t="str">
        <f aca="false">IF(ISBLANK(Sales_Dirty!E305),"MISSING","ok")</f>
        <v>ok</v>
      </c>
      <c r="D305" s="3" t="n">
        <f aca="false">COUNTIFS(Sales_Dirty!$A$2:$A$1992,Sales_Dirty!A305)</f>
        <v>1</v>
      </c>
      <c r="E305" s="3" t="str">
        <f aca="false">IF(COUNTIFS(Sales_Dirty!$A$2:$A$1992,Sales_Dirty!A305)&gt;1,"DUP","unique")</f>
        <v>unique</v>
      </c>
    </row>
    <row r="306" customFormat="false" ht="15" hidden="false" customHeight="false" outlineLevel="0" collapsed="false">
      <c r="A306" s="3" t="n">
        <f aca="false">Sales_Dirty!A306</f>
        <v>169</v>
      </c>
      <c r="B306" s="3" t="n">
        <f aca="false">Sales_Dirty!E306</f>
        <v>291.73</v>
      </c>
      <c r="C306" s="3" t="str">
        <f aca="false">IF(ISBLANK(Sales_Dirty!E306),"MISSING","ok")</f>
        <v>ok</v>
      </c>
      <c r="D306" s="3" t="n">
        <f aca="false">COUNTIFS(Sales_Dirty!$A$2:$A$1992,Sales_Dirty!A306)</f>
        <v>1</v>
      </c>
      <c r="E306" s="3" t="str">
        <f aca="false">IF(COUNTIFS(Sales_Dirty!$A$2:$A$1992,Sales_Dirty!A306)&gt;1,"DUP","unique")</f>
        <v>unique</v>
      </c>
    </row>
    <row r="307" customFormat="false" ht="15" hidden="false" customHeight="false" outlineLevel="0" collapsed="false">
      <c r="A307" s="3" t="n">
        <f aca="false">Sales_Dirty!A307</f>
        <v>170</v>
      </c>
      <c r="B307" s="3" t="n">
        <f aca="false">Sales_Dirty!E307</f>
        <v>291.73</v>
      </c>
      <c r="C307" s="3" t="str">
        <f aca="false">IF(ISBLANK(Sales_Dirty!E307),"MISSING","ok")</f>
        <v>ok</v>
      </c>
      <c r="D307" s="3" t="n">
        <f aca="false">COUNTIFS(Sales_Dirty!$A$2:$A$1992,Sales_Dirty!A307)</f>
        <v>1</v>
      </c>
      <c r="E307" s="3" t="str">
        <f aca="false">IF(COUNTIFS(Sales_Dirty!$A$2:$A$1992,Sales_Dirty!A307)&gt;1,"DUP","unique")</f>
        <v>unique</v>
      </c>
    </row>
    <row r="308" customFormat="false" ht="15" hidden="false" customHeight="false" outlineLevel="0" collapsed="false">
      <c r="A308" s="3" t="n">
        <f aca="false">Sales_Dirty!A308</f>
        <v>171</v>
      </c>
      <c r="B308" s="3" t="n">
        <f aca="false">Sales_Dirty!E308</f>
        <v>291.73</v>
      </c>
      <c r="C308" s="3" t="str">
        <f aca="false">IF(ISBLANK(Sales_Dirty!E308),"MISSING","ok")</f>
        <v>ok</v>
      </c>
      <c r="D308" s="3" t="n">
        <f aca="false">COUNTIFS(Sales_Dirty!$A$2:$A$1992,Sales_Dirty!A308)</f>
        <v>1</v>
      </c>
      <c r="E308" s="3" t="str">
        <f aca="false">IF(COUNTIFS(Sales_Dirty!$A$2:$A$1992,Sales_Dirty!A308)&gt;1,"DUP","unique")</f>
        <v>unique</v>
      </c>
    </row>
    <row r="309" customFormat="false" ht="15" hidden="false" customHeight="false" outlineLevel="0" collapsed="false">
      <c r="A309" s="3" t="n">
        <f aca="false">Sales_Dirty!A309</f>
        <v>172</v>
      </c>
      <c r="B309" s="3" t="n">
        <f aca="false">Sales_Dirty!E309</f>
        <v>291.73</v>
      </c>
      <c r="C309" s="3" t="str">
        <f aca="false">IF(ISBLANK(Sales_Dirty!E309),"MISSING","ok")</f>
        <v>ok</v>
      </c>
      <c r="D309" s="3" t="n">
        <f aca="false">COUNTIFS(Sales_Dirty!$A$2:$A$1992,Sales_Dirty!A309)</f>
        <v>1</v>
      </c>
      <c r="E309" s="3" t="str">
        <f aca="false">IF(COUNTIFS(Sales_Dirty!$A$2:$A$1992,Sales_Dirty!A309)&gt;1,"DUP","unique")</f>
        <v>unique</v>
      </c>
    </row>
    <row r="310" customFormat="false" ht="15" hidden="false" customHeight="false" outlineLevel="0" collapsed="false">
      <c r="A310" s="3" t="n">
        <f aca="false">Sales_Dirty!A310</f>
        <v>173</v>
      </c>
      <c r="B310" s="3" t="n">
        <f aca="false">Sales_Dirty!E310</f>
        <v>291.73</v>
      </c>
      <c r="C310" s="3" t="str">
        <f aca="false">IF(ISBLANK(Sales_Dirty!E310),"MISSING","ok")</f>
        <v>ok</v>
      </c>
      <c r="D310" s="3" t="n">
        <f aca="false">COUNTIFS(Sales_Dirty!$A$2:$A$1992,Sales_Dirty!A310)</f>
        <v>1</v>
      </c>
      <c r="E310" s="3" t="str">
        <f aca="false">IF(COUNTIFS(Sales_Dirty!$A$2:$A$1992,Sales_Dirty!A310)&gt;1,"DUP","unique")</f>
        <v>unique</v>
      </c>
    </row>
    <row r="311" customFormat="false" ht="15" hidden="false" customHeight="false" outlineLevel="0" collapsed="false">
      <c r="A311" s="3" t="n">
        <f aca="false">Sales_Dirty!A311</f>
        <v>174</v>
      </c>
      <c r="B311" s="3" t="n">
        <f aca="false">Sales_Dirty!E311</f>
        <v>291.73</v>
      </c>
      <c r="C311" s="3" t="str">
        <f aca="false">IF(ISBLANK(Sales_Dirty!E311),"MISSING","ok")</f>
        <v>ok</v>
      </c>
      <c r="D311" s="3" t="n">
        <f aca="false">COUNTIFS(Sales_Dirty!$A$2:$A$1992,Sales_Dirty!A311)</f>
        <v>1</v>
      </c>
      <c r="E311" s="3" t="str">
        <f aca="false">IF(COUNTIFS(Sales_Dirty!$A$2:$A$1992,Sales_Dirty!A311)&gt;1,"DUP","unique")</f>
        <v>unique</v>
      </c>
    </row>
    <row r="312" customFormat="false" ht="15" hidden="false" customHeight="false" outlineLevel="0" collapsed="false">
      <c r="A312" s="3" t="n">
        <f aca="false">Sales_Dirty!A312</f>
        <v>175</v>
      </c>
      <c r="B312" s="3" t="n">
        <f aca="false">Sales_Dirty!E312</f>
        <v>291.73</v>
      </c>
      <c r="C312" s="3" t="str">
        <f aca="false">IF(ISBLANK(Sales_Dirty!E312),"MISSING","ok")</f>
        <v>ok</v>
      </c>
      <c r="D312" s="3" t="n">
        <f aca="false">COUNTIFS(Sales_Dirty!$A$2:$A$1992,Sales_Dirty!A312)</f>
        <v>1</v>
      </c>
      <c r="E312" s="3" t="str">
        <f aca="false">IF(COUNTIFS(Sales_Dirty!$A$2:$A$1992,Sales_Dirty!A312)&gt;1,"DUP","unique")</f>
        <v>unique</v>
      </c>
    </row>
    <row r="313" customFormat="false" ht="15" hidden="false" customHeight="false" outlineLevel="0" collapsed="false">
      <c r="A313" s="3" t="n">
        <f aca="false">Sales_Dirty!A313</f>
        <v>176</v>
      </c>
      <c r="B313" s="3" t="n">
        <f aca="false">Sales_Dirty!E313</f>
        <v>291.73</v>
      </c>
      <c r="C313" s="3" t="str">
        <f aca="false">IF(ISBLANK(Sales_Dirty!E313),"MISSING","ok")</f>
        <v>ok</v>
      </c>
      <c r="D313" s="3" t="n">
        <f aca="false">COUNTIFS(Sales_Dirty!$A$2:$A$1992,Sales_Dirty!A313)</f>
        <v>1</v>
      </c>
      <c r="E313" s="3" t="str">
        <f aca="false">IF(COUNTIFS(Sales_Dirty!$A$2:$A$1992,Sales_Dirty!A313)&gt;1,"DUP","unique")</f>
        <v>unique</v>
      </c>
    </row>
    <row r="314" customFormat="false" ht="15" hidden="false" customHeight="false" outlineLevel="0" collapsed="false">
      <c r="A314" s="3" t="n">
        <f aca="false">Sales_Dirty!A314</f>
        <v>177</v>
      </c>
      <c r="B314" s="3" t="n">
        <f aca="false">Sales_Dirty!E314</f>
        <v>291.73</v>
      </c>
      <c r="C314" s="3" t="str">
        <f aca="false">IF(ISBLANK(Sales_Dirty!E314),"MISSING","ok")</f>
        <v>ok</v>
      </c>
      <c r="D314" s="3" t="n">
        <f aca="false">COUNTIFS(Sales_Dirty!$A$2:$A$1992,Sales_Dirty!A314)</f>
        <v>1</v>
      </c>
      <c r="E314" s="3" t="str">
        <f aca="false">IF(COUNTIFS(Sales_Dirty!$A$2:$A$1992,Sales_Dirty!A314)&gt;1,"DUP","unique")</f>
        <v>unique</v>
      </c>
    </row>
    <row r="315" customFormat="false" ht="15" hidden="false" customHeight="false" outlineLevel="0" collapsed="false">
      <c r="A315" s="3" t="n">
        <f aca="false">Sales_Dirty!A315</f>
        <v>178</v>
      </c>
      <c r="B315" s="3" t="n">
        <f aca="false">Sales_Dirty!E315</f>
        <v>291.73</v>
      </c>
      <c r="C315" s="3" t="str">
        <f aca="false">IF(ISBLANK(Sales_Dirty!E315),"MISSING","ok")</f>
        <v>ok</v>
      </c>
      <c r="D315" s="3" t="n">
        <f aca="false">COUNTIFS(Sales_Dirty!$A$2:$A$1992,Sales_Dirty!A315)</f>
        <v>1</v>
      </c>
      <c r="E315" s="3" t="str">
        <f aca="false">IF(COUNTIFS(Sales_Dirty!$A$2:$A$1992,Sales_Dirty!A315)&gt;1,"DUP","unique")</f>
        <v>unique</v>
      </c>
    </row>
    <row r="316" customFormat="false" ht="15" hidden="false" customHeight="false" outlineLevel="0" collapsed="false">
      <c r="A316" s="3" t="n">
        <f aca="false">Sales_Dirty!A316</f>
        <v>179</v>
      </c>
      <c r="B316" s="3" t="n">
        <f aca="false">Sales_Dirty!E316</f>
        <v>291.73</v>
      </c>
      <c r="C316" s="3" t="str">
        <f aca="false">IF(ISBLANK(Sales_Dirty!E316),"MISSING","ok")</f>
        <v>ok</v>
      </c>
      <c r="D316" s="3" t="n">
        <f aca="false">COUNTIFS(Sales_Dirty!$A$2:$A$1992,Sales_Dirty!A316)</f>
        <v>1</v>
      </c>
      <c r="E316" s="3" t="str">
        <f aca="false">IF(COUNTIFS(Sales_Dirty!$A$2:$A$1992,Sales_Dirty!A316)&gt;1,"DUP","unique")</f>
        <v>unique</v>
      </c>
    </row>
    <row r="317" customFormat="false" ht="15" hidden="false" customHeight="false" outlineLevel="0" collapsed="false">
      <c r="A317" s="3" t="n">
        <f aca="false">Sales_Dirty!A317</f>
        <v>180</v>
      </c>
      <c r="B317" s="3" t="n">
        <f aca="false">Sales_Dirty!E317</f>
        <v>291.73</v>
      </c>
      <c r="C317" s="3" t="str">
        <f aca="false">IF(ISBLANK(Sales_Dirty!E317),"MISSING","ok")</f>
        <v>ok</v>
      </c>
      <c r="D317" s="3" t="n">
        <f aca="false">COUNTIFS(Sales_Dirty!$A$2:$A$1992,Sales_Dirty!A317)</f>
        <v>1</v>
      </c>
      <c r="E317" s="3" t="str">
        <f aca="false">IF(COUNTIFS(Sales_Dirty!$A$2:$A$1992,Sales_Dirty!A317)&gt;1,"DUP","unique")</f>
        <v>unique</v>
      </c>
    </row>
    <row r="318" customFormat="false" ht="15" hidden="false" customHeight="false" outlineLevel="0" collapsed="false">
      <c r="A318" s="3" t="n">
        <f aca="false">Sales_Dirty!A318</f>
        <v>181</v>
      </c>
      <c r="B318" s="3" t="n">
        <f aca="false">Sales_Dirty!E318</f>
        <v>291.73</v>
      </c>
      <c r="C318" s="3" t="str">
        <f aca="false">IF(ISBLANK(Sales_Dirty!E318),"MISSING","ok")</f>
        <v>ok</v>
      </c>
      <c r="D318" s="3" t="n">
        <f aca="false">COUNTIFS(Sales_Dirty!$A$2:$A$1992,Sales_Dirty!A318)</f>
        <v>1</v>
      </c>
      <c r="E318" s="3" t="str">
        <f aca="false">IF(COUNTIFS(Sales_Dirty!$A$2:$A$1992,Sales_Dirty!A318)&gt;1,"DUP","unique")</f>
        <v>unique</v>
      </c>
    </row>
    <row r="319" customFormat="false" ht="15" hidden="false" customHeight="false" outlineLevel="0" collapsed="false">
      <c r="A319" s="3" t="n">
        <f aca="false">Sales_Dirty!A319</f>
        <v>182</v>
      </c>
      <c r="B319" s="3" t="n">
        <f aca="false">Sales_Dirty!E319</f>
        <v>291.73</v>
      </c>
      <c r="C319" s="3" t="str">
        <f aca="false">IF(ISBLANK(Sales_Dirty!E319),"MISSING","ok")</f>
        <v>ok</v>
      </c>
      <c r="D319" s="3" t="n">
        <f aca="false">COUNTIFS(Sales_Dirty!$A$2:$A$1992,Sales_Dirty!A319)</f>
        <v>1</v>
      </c>
      <c r="E319" s="3" t="str">
        <f aca="false">IF(COUNTIFS(Sales_Dirty!$A$2:$A$1992,Sales_Dirty!A319)&gt;1,"DUP","unique")</f>
        <v>unique</v>
      </c>
    </row>
    <row r="320" customFormat="false" ht="15" hidden="false" customHeight="false" outlineLevel="0" collapsed="false">
      <c r="A320" s="3" t="n">
        <f aca="false">Sales_Dirty!A320</f>
        <v>183</v>
      </c>
      <c r="B320" s="3" t="n">
        <f aca="false">Sales_Dirty!E320</f>
        <v>291.73</v>
      </c>
      <c r="C320" s="3" t="str">
        <f aca="false">IF(ISBLANK(Sales_Dirty!E320),"MISSING","ok")</f>
        <v>ok</v>
      </c>
      <c r="D320" s="3" t="n">
        <f aca="false">COUNTIFS(Sales_Dirty!$A$2:$A$1992,Sales_Dirty!A320)</f>
        <v>1</v>
      </c>
      <c r="E320" s="3" t="str">
        <f aca="false">IF(COUNTIFS(Sales_Dirty!$A$2:$A$1992,Sales_Dirty!A320)&gt;1,"DUP","unique")</f>
        <v>unique</v>
      </c>
    </row>
    <row r="321" customFormat="false" ht="15" hidden="false" customHeight="false" outlineLevel="0" collapsed="false">
      <c r="A321" s="3" t="n">
        <f aca="false">Sales_Dirty!A321</f>
        <v>184</v>
      </c>
      <c r="B321" s="3" t="n">
        <f aca="false">Sales_Dirty!E321</f>
        <v>291.73</v>
      </c>
      <c r="C321" s="3" t="str">
        <f aca="false">IF(ISBLANK(Sales_Dirty!E321),"MISSING","ok")</f>
        <v>ok</v>
      </c>
      <c r="D321" s="3" t="n">
        <f aca="false">COUNTIFS(Sales_Dirty!$A$2:$A$1992,Sales_Dirty!A321)</f>
        <v>1</v>
      </c>
      <c r="E321" s="3" t="str">
        <f aca="false">IF(COUNTIFS(Sales_Dirty!$A$2:$A$1992,Sales_Dirty!A321)&gt;1,"DUP","unique")</f>
        <v>unique</v>
      </c>
    </row>
    <row r="322" customFormat="false" ht="15" hidden="false" customHeight="false" outlineLevel="0" collapsed="false">
      <c r="A322" s="3" t="n">
        <f aca="false">Sales_Dirty!A322</f>
        <v>185</v>
      </c>
      <c r="B322" s="3" t="n">
        <f aca="false">Sales_Dirty!E322</f>
        <v>291.73</v>
      </c>
      <c r="C322" s="3" t="str">
        <f aca="false">IF(ISBLANK(Sales_Dirty!E322),"MISSING","ok")</f>
        <v>ok</v>
      </c>
      <c r="D322" s="3" t="n">
        <f aca="false">COUNTIFS(Sales_Dirty!$A$2:$A$1992,Sales_Dirty!A322)</f>
        <v>1</v>
      </c>
      <c r="E322" s="3" t="str">
        <f aca="false">IF(COUNTIFS(Sales_Dirty!$A$2:$A$1992,Sales_Dirty!A322)&gt;1,"DUP","unique")</f>
        <v>unique</v>
      </c>
    </row>
    <row r="323" customFormat="false" ht="15" hidden="false" customHeight="false" outlineLevel="0" collapsed="false">
      <c r="A323" s="3" t="n">
        <f aca="false">Sales_Dirty!A323</f>
        <v>186</v>
      </c>
      <c r="B323" s="3" t="n">
        <f aca="false">Sales_Dirty!E323</f>
        <v>291.73</v>
      </c>
      <c r="C323" s="3" t="str">
        <f aca="false">IF(ISBLANK(Sales_Dirty!E323),"MISSING","ok")</f>
        <v>ok</v>
      </c>
      <c r="D323" s="3" t="n">
        <f aca="false">COUNTIFS(Sales_Dirty!$A$2:$A$1992,Sales_Dirty!A323)</f>
        <v>1</v>
      </c>
      <c r="E323" s="3" t="str">
        <f aca="false">IF(COUNTIFS(Sales_Dirty!$A$2:$A$1992,Sales_Dirty!A323)&gt;1,"DUP","unique")</f>
        <v>unique</v>
      </c>
    </row>
    <row r="324" customFormat="false" ht="15" hidden="false" customHeight="false" outlineLevel="0" collapsed="false">
      <c r="A324" s="3" t="n">
        <f aca="false">Sales_Dirty!A324</f>
        <v>187</v>
      </c>
      <c r="B324" s="3" t="n">
        <f aca="false">Sales_Dirty!E324</f>
        <v>291.73</v>
      </c>
      <c r="C324" s="3" t="str">
        <f aca="false">IF(ISBLANK(Sales_Dirty!E324),"MISSING","ok")</f>
        <v>ok</v>
      </c>
      <c r="D324" s="3" t="n">
        <f aca="false">COUNTIFS(Sales_Dirty!$A$2:$A$1992,Sales_Dirty!A324)</f>
        <v>1</v>
      </c>
      <c r="E324" s="3" t="str">
        <f aca="false">IF(COUNTIFS(Sales_Dirty!$A$2:$A$1992,Sales_Dirty!A324)&gt;1,"DUP","unique")</f>
        <v>unique</v>
      </c>
    </row>
    <row r="325" customFormat="false" ht="15" hidden="false" customHeight="false" outlineLevel="0" collapsed="false">
      <c r="A325" s="3" t="n">
        <f aca="false">Sales_Dirty!A325</f>
        <v>188</v>
      </c>
      <c r="B325" s="3" t="n">
        <f aca="false">Sales_Dirty!E325</f>
        <v>291.73</v>
      </c>
      <c r="C325" s="3" t="str">
        <f aca="false">IF(ISBLANK(Sales_Dirty!E325),"MISSING","ok")</f>
        <v>ok</v>
      </c>
      <c r="D325" s="3" t="n">
        <f aca="false">COUNTIFS(Sales_Dirty!$A$2:$A$1992,Sales_Dirty!A325)</f>
        <v>1</v>
      </c>
      <c r="E325" s="3" t="str">
        <f aca="false">IF(COUNTIFS(Sales_Dirty!$A$2:$A$1992,Sales_Dirty!A325)&gt;1,"DUP","unique")</f>
        <v>unique</v>
      </c>
    </row>
    <row r="326" customFormat="false" ht="15" hidden="false" customHeight="false" outlineLevel="0" collapsed="false">
      <c r="A326" s="3" t="n">
        <f aca="false">Sales_Dirty!A326</f>
        <v>189</v>
      </c>
      <c r="B326" s="3" t="n">
        <f aca="false">Sales_Dirty!E326</f>
        <v>291.73</v>
      </c>
      <c r="C326" s="3" t="str">
        <f aca="false">IF(ISBLANK(Sales_Dirty!E326),"MISSING","ok")</f>
        <v>ok</v>
      </c>
      <c r="D326" s="3" t="n">
        <f aca="false">COUNTIFS(Sales_Dirty!$A$2:$A$1992,Sales_Dirty!A326)</f>
        <v>1</v>
      </c>
      <c r="E326" s="3" t="str">
        <f aca="false">IF(COUNTIFS(Sales_Dirty!$A$2:$A$1992,Sales_Dirty!A326)&gt;1,"DUP","unique")</f>
        <v>unique</v>
      </c>
    </row>
    <row r="327" customFormat="false" ht="15" hidden="false" customHeight="false" outlineLevel="0" collapsed="false">
      <c r="A327" s="3" t="n">
        <f aca="false">Sales_Dirty!A327</f>
        <v>190</v>
      </c>
      <c r="B327" s="3" t="n">
        <f aca="false">Sales_Dirty!E327</f>
        <v>291.73</v>
      </c>
      <c r="C327" s="3" t="str">
        <f aca="false">IF(ISBLANK(Sales_Dirty!E327),"MISSING","ok")</f>
        <v>ok</v>
      </c>
      <c r="D327" s="3" t="n">
        <f aca="false">COUNTIFS(Sales_Dirty!$A$2:$A$1992,Sales_Dirty!A327)</f>
        <v>1</v>
      </c>
      <c r="E327" s="3" t="str">
        <f aca="false">IF(COUNTIFS(Sales_Dirty!$A$2:$A$1992,Sales_Dirty!A327)&gt;1,"DUP","unique")</f>
        <v>unique</v>
      </c>
    </row>
    <row r="328" customFormat="false" ht="15" hidden="false" customHeight="false" outlineLevel="0" collapsed="false">
      <c r="A328" s="3" t="n">
        <f aca="false">Sales_Dirty!A328</f>
        <v>191</v>
      </c>
      <c r="B328" s="3" t="n">
        <f aca="false">Sales_Dirty!E328</f>
        <v>291.73</v>
      </c>
      <c r="C328" s="3" t="str">
        <f aca="false">IF(ISBLANK(Sales_Dirty!E328),"MISSING","ok")</f>
        <v>ok</v>
      </c>
      <c r="D328" s="3" t="n">
        <f aca="false">COUNTIFS(Sales_Dirty!$A$2:$A$1992,Sales_Dirty!A328)</f>
        <v>1</v>
      </c>
      <c r="E328" s="3" t="str">
        <f aca="false">IF(COUNTIFS(Sales_Dirty!$A$2:$A$1992,Sales_Dirty!A328)&gt;1,"DUP","unique")</f>
        <v>unique</v>
      </c>
    </row>
    <row r="329" customFormat="false" ht="15" hidden="false" customHeight="false" outlineLevel="0" collapsed="false">
      <c r="A329" s="3" t="n">
        <f aca="false">Sales_Dirty!A329</f>
        <v>192</v>
      </c>
      <c r="B329" s="3" t="n">
        <f aca="false">Sales_Dirty!E329</f>
        <v>291.73</v>
      </c>
      <c r="C329" s="3" t="str">
        <f aca="false">IF(ISBLANK(Sales_Dirty!E329),"MISSING","ok")</f>
        <v>ok</v>
      </c>
      <c r="D329" s="3" t="n">
        <f aca="false">COUNTIFS(Sales_Dirty!$A$2:$A$1992,Sales_Dirty!A329)</f>
        <v>1</v>
      </c>
      <c r="E329" s="3" t="str">
        <f aca="false">IF(COUNTIFS(Sales_Dirty!$A$2:$A$1992,Sales_Dirty!A329)&gt;1,"DUP","unique")</f>
        <v>unique</v>
      </c>
    </row>
    <row r="330" customFormat="false" ht="15" hidden="false" customHeight="false" outlineLevel="0" collapsed="false">
      <c r="A330" s="3" t="n">
        <f aca="false">Sales_Dirty!A330</f>
        <v>193</v>
      </c>
      <c r="B330" s="3" t="n">
        <f aca="false">Sales_Dirty!E330</f>
        <v>291.73</v>
      </c>
      <c r="C330" s="3" t="str">
        <f aca="false">IF(ISBLANK(Sales_Dirty!E330),"MISSING","ok")</f>
        <v>ok</v>
      </c>
      <c r="D330" s="3" t="n">
        <f aca="false">COUNTIFS(Sales_Dirty!$A$2:$A$1992,Sales_Dirty!A330)</f>
        <v>1</v>
      </c>
      <c r="E330" s="3" t="str">
        <f aca="false">IF(COUNTIFS(Sales_Dirty!$A$2:$A$1992,Sales_Dirty!A330)&gt;1,"DUP","unique")</f>
        <v>unique</v>
      </c>
    </row>
    <row r="331" customFormat="false" ht="15" hidden="false" customHeight="false" outlineLevel="0" collapsed="false">
      <c r="A331" s="3" t="n">
        <f aca="false">Sales_Dirty!A331</f>
        <v>194</v>
      </c>
      <c r="B331" s="3" t="n">
        <f aca="false">Sales_Dirty!E331</f>
        <v>291.73</v>
      </c>
      <c r="C331" s="3" t="str">
        <f aca="false">IF(ISBLANK(Sales_Dirty!E331),"MISSING","ok")</f>
        <v>ok</v>
      </c>
      <c r="D331" s="3" t="n">
        <f aca="false">COUNTIFS(Sales_Dirty!$A$2:$A$1992,Sales_Dirty!A331)</f>
        <v>1</v>
      </c>
      <c r="E331" s="3" t="str">
        <f aca="false">IF(COUNTIFS(Sales_Dirty!$A$2:$A$1992,Sales_Dirty!A331)&gt;1,"DUP","unique")</f>
        <v>unique</v>
      </c>
    </row>
    <row r="332" customFormat="false" ht="15" hidden="false" customHeight="false" outlineLevel="0" collapsed="false">
      <c r="A332" s="3" t="n">
        <f aca="false">Sales_Dirty!A332</f>
        <v>195</v>
      </c>
      <c r="B332" s="3" t="n">
        <f aca="false">Sales_Dirty!E332</f>
        <v>291.73</v>
      </c>
      <c r="C332" s="3" t="str">
        <f aca="false">IF(ISBLANK(Sales_Dirty!E332),"MISSING","ok")</f>
        <v>ok</v>
      </c>
      <c r="D332" s="3" t="n">
        <f aca="false">COUNTIFS(Sales_Dirty!$A$2:$A$1992,Sales_Dirty!A332)</f>
        <v>1</v>
      </c>
      <c r="E332" s="3" t="str">
        <f aca="false">IF(COUNTIFS(Sales_Dirty!$A$2:$A$1992,Sales_Dirty!A332)&gt;1,"DUP","unique")</f>
        <v>unique</v>
      </c>
    </row>
    <row r="333" customFormat="false" ht="15" hidden="false" customHeight="false" outlineLevel="0" collapsed="false">
      <c r="A333" s="3" t="n">
        <f aca="false">Sales_Dirty!A333</f>
        <v>196</v>
      </c>
      <c r="B333" s="3" t="n">
        <f aca="false">Sales_Dirty!E333</f>
        <v>291.73</v>
      </c>
      <c r="C333" s="3" t="str">
        <f aca="false">IF(ISBLANK(Sales_Dirty!E333),"MISSING","ok")</f>
        <v>ok</v>
      </c>
      <c r="D333" s="3" t="n">
        <f aca="false">COUNTIFS(Sales_Dirty!$A$2:$A$1992,Sales_Dirty!A333)</f>
        <v>1</v>
      </c>
      <c r="E333" s="3" t="str">
        <f aca="false">IF(COUNTIFS(Sales_Dirty!$A$2:$A$1992,Sales_Dirty!A333)&gt;1,"DUP","unique")</f>
        <v>unique</v>
      </c>
    </row>
    <row r="334" customFormat="false" ht="15" hidden="false" customHeight="false" outlineLevel="0" collapsed="false">
      <c r="A334" s="3" t="n">
        <f aca="false">Sales_Dirty!A334</f>
        <v>197</v>
      </c>
      <c r="B334" s="3" t="n">
        <f aca="false">Sales_Dirty!E334</f>
        <v>291.73</v>
      </c>
      <c r="C334" s="3" t="str">
        <f aca="false">IF(ISBLANK(Sales_Dirty!E334),"MISSING","ok")</f>
        <v>ok</v>
      </c>
      <c r="D334" s="3" t="n">
        <f aca="false">COUNTIFS(Sales_Dirty!$A$2:$A$1992,Sales_Dirty!A334)</f>
        <v>1</v>
      </c>
      <c r="E334" s="3" t="str">
        <f aca="false">IF(COUNTIFS(Sales_Dirty!$A$2:$A$1992,Sales_Dirty!A334)&gt;1,"DUP","unique")</f>
        <v>unique</v>
      </c>
    </row>
    <row r="335" customFormat="false" ht="15" hidden="false" customHeight="false" outlineLevel="0" collapsed="false">
      <c r="A335" s="3" t="n">
        <f aca="false">Sales_Dirty!A335</f>
        <v>198</v>
      </c>
      <c r="B335" s="3" t="n">
        <f aca="false">Sales_Dirty!E335</f>
        <v>291.73</v>
      </c>
      <c r="C335" s="3" t="str">
        <f aca="false">IF(ISBLANK(Sales_Dirty!E335),"MISSING","ok")</f>
        <v>ok</v>
      </c>
      <c r="D335" s="3" t="n">
        <f aca="false">COUNTIFS(Sales_Dirty!$A$2:$A$1992,Sales_Dirty!A335)</f>
        <v>1</v>
      </c>
      <c r="E335" s="3" t="str">
        <f aca="false">IF(COUNTIFS(Sales_Dirty!$A$2:$A$1992,Sales_Dirty!A335)&gt;1,"DUP","unique")</f>
        <v>unique</v>
      </c>
    </row>
    <row r="336" customFormat="false" ht="15" hidden="false" customHeight="false" outlineLevel="0" collapsed="false">
      <c r="A336" s="3" t="n">
        <f aca="false">Sales_Dirty!A336</f>
        <v>199</v>
      </c>
      <c r="B336" s="3" t="n">
        <f aca="false">Sales_Dirty!E336</f>
        <v>291.73</v>
      </c>
      <c r="C336" s="3" t="str">
        <f aca="false">IF(ISBLANK(Sales_Dirty!E336),"MISSING","ok")</f>
        <v>ok</v>
      </c>
      <c r="D336" s="3" t="n">
        <f aca="false">COUNTIFS(Sales_Dirty!$A$2:$A$1992,Sales_Dirty!A336)</f>
        <v>1</v>
      </c>
      <c r="E336" s="3" t="str">
        <f aca="false">IF(COUNTIFS(Sales_Dirty!$A$2:$A$1992,Sales_Dirty!A336)&gt;1,"DUP","unique")</f>
        <v>unique</v>
      </c>
    </row>
    <row r="337" customFormat="false" ht="15" hidden="false" customHeight="false" outlineLevel="0" collapsed="false">
      <c r="A337" s="3" t="n">
        <f aca="false">Sales_Dirty!A337</f>
        <v>200</v>
      </c>
      <c r="B337" s="3" t="n">
        <f aca="false">Sales_Dirty!E337</f>
        <v>291.73</v>
      </c>
      <c r="C337" s="3" t="str">
        <f aca="false">IF(ISBLANK(Sales_Dirty!E337),"MISSING","ok")</f>
        <v>ok</v>
      </c>
      <c r="D337" s="3" t="n">
        <f aca="false">COUNTIFS(Sales_Dirty!$A$2:$A$1992,Sales_Dirty!A337)</f>
        <v>1</v>
      </c>
      <c r="E337" s="3" t="str">
        <f aca="false">IF(COUNTIFS(Sales_Dirty!$A$2:$A$1992,Sales_Dirty!A337)&gt;1,"DUP","unique")</f>
        <v>unique</v>
      </c>
    </row>
    <row r="338" customFormat="false" ht="15" hidden="false" customHeight="false" outlineLevel="0" collapsed="false">
      <c r="A338" s="3" t="n">
        <f aca="false">Sales_Dirty!A338</f>
        <v>201</v>
      </c>
      <c r="B338" s="3" t="n">
        <f aca="false">Sales_Dirty!E338</f>
        <v>291.73</v>
      </c>
      <c r="C338" s="3" t="str">
        <f aca="false">IF(ISBLANK(Sales_Dirty!E338),"MISSING","ok")</f>
        <v>ok</v>
      </c>
      <c r="D338" s="3" t="n">
        <f aca="false">COUNTIFS(Sales_Dirty!$A$2:$A$1992,Sales_Dirty!A338)</f>
        <v>1</v>
      </c>
      <c r="E338" s="3" t="str">
        <f aca="false">IF(COUNTIFS(Sales_Dirty!$A$2:$A$1992,Sales_Dirty!A338)&gt;1,"DUP","unique")</f>
        <v>unique</v>
      </c>
    </row>
    <row r="339" customFormat="false" ht="15" hidden="false" customHeight="false" outlineLevel="0" collapsed="false">
      <c r="A339" s="3" t="n">
        <f aca="false">Sales_Dirty!A339</f>
        <v>202</v>
      </c>
      <c r="B339" s="3" t="n">
        <f aca="false">Sales_Dirty!E339</f>
        <v>291.73</v>
      </c>
      <c r="C339" s="3" t="str">
        <f aca="false">IF(ISBLANK(Sales_Dirty!E339),"MISSING","ok")</f>
        <v>ok</v>
      </c>
      <c r="D339" s="3" t="n">
        <f aca="false">COUNTIFS(Sales_Dirty!$A$2:$A$1992,Sales_Dirty!A339)</f>
        <v>1</v>
      </c>
      <c r="E339" s="3" t="str">
        <f aca="false">IF(COUNTIFS(Sales_Dirty!$A$2:$A$1992,Sales_Dirty!A339)&gt;1,"DUP","unique")</f>
        <v>unique</v>
      </c>
    </row>
    <row r="340" customFormat="false" ht="15" hidden="false" customHeight="false" outlineLevel="0" collapsed="false">
      <c r="A340" s="3" t="n">
        <f aca="false">Sales_Dirty!A340</f>
        <v>203</v>
      </c>
      <c r="B340" s="3" t="n">
        <f aca="false">Sales_Dirty!E340</f>
        <v>291.73</v>
      </c>
      <c r="C340" s="3" t="str">
        <f aca="false">IF(ISBLANK(Sales_Dirty!E340),"MISSING","ok")</f>
        <v>ok</v>
      </c>
      <c r="D340" s="3" t="n">
        <f aca="false">COUNTIFS(Sales_Dirty!$A$2:$A$1992,Sales_Dirty!A340)</f>
        <v>1</v>
      </c>
      <c r="E340" s="3" t="str">
        <f aca="false">IF(COUNTIFS(Sales_Dirty!$A$2:$A$1992,Sales_Dirty!A340)&gt;1,"DUP","unique")</f>
        <v>unique</v>
      </c>
    </row>
    <row r="341" customFormat="false" ht="15" hidden="false" customHeight="false" outlineLevel="0" collapsed="false">
      <c r="A341" s="3" t="n">
        <f aca="false">Sales_Dirty!A341</f>
        <v>204</v>
      </c>
      <c r="B341" s="3" t="n">
        <f aca="false">Sales_Dirty!E341</f>
        <v>291.73</v>
      </c>
      <c r="C341" s="3" t="str">
        <f aca="false">IF(ISBLANK(Sales_Dirty!E341),"MISSING","ok")</f>
        <v>ok</v>
      </c>
      <c r="D341" s="3" t="n">
        <f aca="false">COUNTIFS(Sales_Dirty!$A$2:$A$1992,Sales_Dirty!A341)</f>
        <v>1</v>
      </c>
      <c r="E341" s="3" t="str">
        <f aca="false">IF(COUNTIFS(Sales_Dirty!$A$2:$A$1992,Sales_Dirty!A341)&gt;1,"DUP","unique")</f>
        <v>unique</v>
      </c>
    </row>
    <row r="342" customFormat="false" ht="15" hidden="false" customHeight="false" outlineLevel="0" collapsed="false">
      <c r="A342" s="3" t="n">
        <f aca="false">Sales_Dirty!A342</f>
        <v>205</v>
      </c>
      <c r="B342" s="3" t="n">
        <f aca="false">Sales_Dirty!E342</f>
        <v>291.73</v>
      </c>
      <c r="C342" s="3" t="str">
        <f aca="false">IF(ISBLANK(Sales_Dirty!E342),"MISSING","ok")</f>
        <v>ok</v>
      </c>
      <c r="D342" s="3" t="n">
        <f aca="false">COUNTIFS(Sales_Dirty!$A$2:$A$1992,Sales_Dirty!A342)</f>
        <v>1</v>
      </c>
      <c r="E342" s="3" t="str">
        <f aca="false">IF(COUNTIFS(Sales_Dirty!$A$2:$A$1992,Sales_Dirty!A342)&gt;1,"DUP","unique")</f>
        <v>unique</v>
      </c>
    </row>
    <row r="343" customFormat="false" ht="15" hidden="false" customHeight="false" outlineLevel="0" collapsed="false">
      <c r="A343" s="3" t="n">
        <f aca="false">Sales_Dirty!A343</f>
        <v>206</v>
      </c>
      <c r="B343" s="3" t="n">
        <f aca="false">Sales_Dirty!E343</f>
        <v>291.73</v>
      </c>
      <c r="C343" s="3" t="str">
        <f aca="false">IF(ISBLANK(Sales_Dirty!E343),"MISSING","ok")</f>
        <v>ok</v>
      </c>
      <c r="D343" s="3" t="n">
        <f aca="false">COUNTIFS(Sales_Dirty!$A$2:$A$1992,Sales_Dirty!A343)</f>
        <v>1</v>
      </c>
      <c r="E343" s="3" t="str">
        <f aca="false">IF(COUNTIFS(Sales_Dirty!$A$2:$A$1992,Sales_Dirty!A343)&gt;1,"DUP","unique")</f>
        <v>unique</v>
      </c>
    </row>
    <row r="344" customFormat="false" ht="15" hidden="false" customHeight="false" outlineLevel="0" collapsed="false">
      <c r="A344" s="3" t="n">
        <f aca="false">Sales_Dirty!A344</f>
        <v>207</v>
      </c>
      <c r="B344" s="3" t="n">
        <f aca="false">Sales_Dirty!E344</f>
        <v>291.73</v>
      </c>
      <c r="C344" s="3" t="str">
        <f aca="false">IF(ISBLANK(Sales_Dirty!E344),"MISSING","ok")</f>
        <v>ok</v>
      </c>
      <c r="D344" s="3" t="n">
        <f aca="false">COUNTIFS(Sales_Dirty!$A$2:$A$1992,Sales_Dirty!A344)</f>
        <v>1</v>
      </c>
      <c r="E344" s="3" t="str">
        <f aca="false">IF(COUNTIFS(Sales_Dirty!$A$2:$A$1992,Sales_Dirty!A344)&gt;1,"DUP","unique")</f>
        <v>unique</v>
      </c>
    </row>
    <row r="345" customFormat="false" ht="15" hidden="false" customHeight="false" outlineLevel="0" collapsed="false">
      <c r="A345" s="3" t="n">
        <f aca="false">Sales_Dirty!A345</f>
        <v>208</v>
      </c>
      <c r="B345" s="3" t="n">
        <f aca="false">Sales_Dirty!E345</f>
        <v>291.73</v>
      </c>
      <c r="C345" s="3" t="str">
        <f aca="false">IF(ISBLANK(Sales_Dirty!E345),"MISSING","ok")</f>
        <v>ok</v>
      </c>
      <c r="D345" s="3" t="n">
        <f aca="false">COUNTIFS(Sales_Dirty!$A$2:$A$1992,Sales_Dirty!A345)</f>
        <v>1</v>
      </c>
      <c r="E345" s="3" t="str">
        <f aca="false">IF(COUNTIFS(Sales_Dirty!$A$2:$A$1992,Sales_Dirty!A345)&gt;1,"DUP","unique")</f>
        <v>unique</v>
      </c>
    </row>
    <row r="346" customFormat="false" ht="15" hidden="false" customHeight="false" outlineLevel="0" collapsed="false">
      <c r="A346" s="3" t="n">
        <f aca="false">Sales_Dirty!A346</f>
        <v>209</v>
      </c>
      <c r="B346" s="3" t="n">
        <f aca="false">Sales_Dirty!E346</f>
        <v>291.73</v>
      </c>
      <c r="C346" s="3" t="str">
        <f aca="false">IF(ISBLANK(Sales_Dirty!E346),"MISSING","ok")</f>
        <v>ok</v>
      </c>
      <c r="D346" s="3" t="n">
        <f aca="false">COUNTIFS(Sales_Dirty!$A$2:$A$1992,Sales_Dirty!A346)</f>
        <v>1</v>
      </c>
      <c r="E346" s="3" t="str">
        <f aca="false">IF(COUNTIFS(Sales_Dirty!$A$2:$A$1992,Sales_Dirty!A346)&gt;1,"DUP","unique")</f>
        <v>unique</v>
      </c>
    </row>
    <row r="347" customFormat="false" ht="15" hidden="false" customHeight="false" outlineLevel="0" collapsed="false">
      <c r="A347" s="3" t="n">
        <f aca="false">Sales_Dirty!A347</f>
        <v>210</v>
      </c>
      <c r="B347" s="3" t="n">
        <f aca="false">Sales_Dirty!E347</f>
        <v>291.73</v>
      </c>
      <c r="C347" s="3" t="str">
        <f aca="false">IF(ISBLANK(Sales_Dirty!E347),"MISSING","ok")</f>
        <v>ok</v>
      </c>
      <c r="D347" s="3" t="n">
        <f aca="false">COUNTIFS(Sales_Dirty!$A$2:$A$1992,Sales_Dirty!A347)</f>
        <v>1</v>
      </c>
      <c r="E347" s="3" t="str">
        <f aca="false">IF(COUNTIFS(Sales_Dirty!$A$2:$A$1992,Sales_Dirty!A347)&gt;1,"DUP","unique")</f>
        <v>unique</v>
      </c>
    </row>
    <row r="348" customFormat="false" ht="15" hidden="false" customHeight="false" outlineLevel="0" collapsed="false">
      <c r="A348" s="3" t="n">
        <f aca="false">Sales_Dirty!A348</f>
        <v>211</v>
      </c>
      <c r="B348" s="3" t="n">
        <f aca="false">Sales_Dirty!E348</f>
        <v>291.73</v>
      </c>
      <c r="C348" s="3" t="str">
        <f aca="false">IF(ISBLANK(Sales_Dirty!E348),"MISSING","ok")</f>
        <v>ok</v>
      </c>
      <c r="D348" s="3" t="n">
        <f aca="false">COUNTIFS(Sales_Dirty!$A$2:$A$1992,Sales_Dirty!A348)</f>
        <v>1</v>
      </c>
      <c r="E348" s="3" t="str">
        <f aca="false">IF(COUNTIFS(Sales_Dirty!$A$2:$A$1992,Sales_Dirty!A348)&gt;1,"DUP","unique")</f>
        <v>unique</v>
      </c>
    </row>
    <row r="349" customFormat="false" ht="15" hidden="false" customHeight="false" outlineLevel="0" collapsed="false">
      <c r="A349" s="3" t="n">
        <f aca="false">Sales_Dirty!A349</f>
        <v>212</v>
      </c>
      <c r="B349" s="3" t="n">
        <f aca="false">Sales_Dirty!E349</f>
        <v>291.73</v>
      </c>
      <c r="C349" s="3" t="str">
        <f aca="false">IF(ISBLANK(Sales_Dirty!E349),"MISSING","ok")</f>
        <v>ok</v>
      </c>
      <c r="D349" s="3" t="n">
        <f aca="false">COUNTIFS(Sales_Dirty!$A$2:$A$1992,Sales_Dirty!A349)</f>
        <v>1</v>
      </c>
      <c r="E349" s="3" t="str">
        <f aca="false">IF(COUNTIFS(Sales_Dirty!$A$2:$A$1992,Sales_Dirty!A349)&gt;1,"DUP","unique")</f>
        <v>unique</v>
      </c>
    </row>
    <row r="350" customFormat="false" ht="15" hidden="false" customHeight="false" outlineLevel="0" collapsed="false">
      <c r="A350" s="3" t="n">
        <f aca="false">Sales_Dirty!A350</f>
        <v>213</v>
      </c>
      <c r="B350" s="3" t="n">
        <f aca="false">Sales_Dirty!E350</f>
        <v>291.73</v>
      </c>
      <c r="C350" s="3" t="str">
        <f aca="false">IF(ISBLANK(Sales_Dirty!E350),"MISSING","ok")</f>
        <v>ok</v>
      </c>
      <c r="D350" s="3" t="n">
        <f aca="false">COUNTIFS(Sales_Dirty!$A$2:$A$1992,Sales_Dirty!A350)</f>
        <v>1</v>
      </c>
      <c r="E350" s="3" t="str">
        <f aca="false">IF(COUNTIFS(Sales_Dirty!$A$2:$A$1992,Sales_Dirty!A350)&gt;1,"DUP","unique")</f>
        <v>unique</v>
      </c>
    </row>
    <row r="351" customFormat="false" ht="15" hidden="false" customHeight="false" outlineLevel="0" collapsed="false">
      <c r="A351" s="3" t="n">
        <f aca="false">Sales_Dirty!A351</f>
        <v>214</v>
      </c>
      <c r="B351" s="3" t="n">
        <f aca="false">Sales_Dirty!E351</f>
        <v>291.73</v>
      </c>
      <c r="C351" s="3" t="str">
        <f aca="false">IF(ISBLANK(Sales_Dirty!E351),"MISSING","ok")</f>
        <v>ok</v>
      </c>
      <c r="D351" s="3" t="n">
        <f aca="false">COUNTIFS(Sales_Dirty!$A$2:$A$1992,Sales_Dirty!A351)</f>
        <v>1</v>
      </c>
      <c r="E351" s="3" t="str">
        <f aca="false">IF(COUNTIFS(Sales_Dirty!$A$2:$A$1992,Sales_Dirty!A351)&gt;1,"DUP","unique")</f>
        <v>unique</v>
      </c>
    </row>
    <row r="352" customFormat="false" ht="15" hidden="false" customHeight="false" outlineLevel="0" collapsed="false">
      <c r="A352" s="3" t="n">
        <f aca="false">Sales_Dirty!A352</f>
        <v>215</v>
      </c>
      <c r="B352" s="3" t="n">
        <f aca="false">Sales_Dirty!E352</f>
        <v>157.3</v>
      </c>
      <c r="C352" s="3" t="str">
        <f aca="false">IF(ISBLANK(Sales_Dirty!E352),"MISSING","ok")</f>
        <v>ok</v>
      </c>
      <c r="D352" s="3" t="n">
        <f aca="false">COUNTIFS(Sales_Dirty!$A$2:$A$1992,Sales_Dirty!A352)</f>
        <v>1</v>
      </c>
      <c r="E352" s="3" t="str">
        <f aca="false">IF(COUNTIFS(Sales_Dirty!$A$2:$A$1992,Sales_Dirty!A352)&gt;1,"DUP","unique")</f>
        <v>unique</v>
      </c>
    </row>
    <row r="353" customFormat="false" ht="15" hidden="false" customHeight="false" outlineLevel="0" collapsed="false">
      <c r="A353" s="3" t="n">
        <f aca="false">Sales_Dirty!A353</f>
        <v>216</v>
      </c>
      <c r="B353" s="3" t="n">
        <f aca="false">Sales_Dirty!E353</f>
        <v>157.3</v>
      </c>
      <c r="C353" s="3" t="str">
        <f aca="false">IF(ISBLANK(Sales_Dirty!E353),"MISSING","ok")</f>
        <v>ok</v>
      </c>
      <c r="D353" s="3" t="n">
        <f aca="false">COUNTIFS(Sales_Dirty!$A$2:$A$1992,Sales_Dirty!A353)</f>
        <v>1</v>
      </c>
      <c r="E353" s="3" t="str">
        <f aca="false">IF(COUNTIFS(Sales_Dirty!$A$2:$A$1992,Sales_Dirty!A353)&gt;1,"DUP","unique")</f>
        <v>unique</v>
      </c>
    </row>
    <row r="354" customFormat="false" ht="15" hidden="false" customHeight="false" outlineLevel="0" collapsed="false">
      <c r="A354" s="3" t="n">
        <f aca="false">Sales_Dirty!A354</f>
        <v>217</v>
      </c>
      <c r="B354" s="3" t="n">
        <f aca="false">Sales_Dirty!E354</f>
        <v>157.3</v>
      </c>
      <c r="C354" s="3" t="str">
        <f aca="false">IF(ISBLANK(Sales_Dirty!E354),"MISSING","ok")</f>
        <v>ok</v>
      </c>
      <c r="D354" s="3" t="n">
        <f aca="false">COUNTIFS(Sales_Dirty!$A$2:$A$1992,Sales_Dirty!A354)</f>
        <v>1</v>
      </c>
      <c r="E354" s="3" t="str">
        <f aca="false">IF(COUNTIFS(Sales_Dirty!$A$2:$A$1992,Sales_Dirty!A354)&gt;1,"DUP","unique")</f>
        <v>unique</v>
      </c>
    </row>
    <row r="355" customFormat="false" ht="15" hidden="false" customHeight="false" outlineLevel="0" collapsed="false">
      <c r="A355" s="3" t="n">
        <f aca="false">Sales_Dirty!A355</f>
        <v>218</v>
      </c>
      <c r="B355" s="3" t="n">
        <f aca="false">Sales_Dirty!E355</f>
        <v>157.3</v>
      </c>
      <c r="C355" s="3" t="str">
        <f aca="false">IF(ISBLANK(Sales_Dirty!E355),"MISSING","ok")</f>
        <v>ok</v>
      </c>
      <c r="D355" s="3" t="n">
        <f aca="false">COUNTIFS(Sales_Dirty!$A$2:$A$1992,Sales_Dirty!A355)</f>
        <v>1</v>
      </c>
      <c r="E355" s="3" t="str">
        <f aca="false">IF(COUNTIFS(Sales_Dirty!$A$2:$A$1992,Sales_Dirty!A355)&gt;1,"DUP","unique")</f>
        <v>unique</v>
      </c>
    </row>
    <row r="356" customFormat="false" ht="15" hidden="false" customHeight="false" outlineLevel="0" collapsed="false">
      <c r="A356" s="3" t="n">
        <f aca="false">Sales_Dirty!A356</f>
        <v>219</v>
      </c>
      <c r="B356" s="3" t="n">
        <f aca="false">Sales_Dirty!E356</f>
        <v>157.3</v>
      </c>
      <c r="C356" s="3" t="str">
        <f aca="false">IF(ISBLANK(Sales_Dirty!E356),"MISSING","ok")</f>
        <v>ok</v>
      </c>
      <c r="D356" s="3" t="n">
        <f aca="false">COUNTIFS(Sales_Dirty!$A$2:$A$1992,Sales_Dirty!A356)</f>
        <v>1</v>
      </c>
      <c r="E356" s="3" t="str">
        <f aca="false">IF(COUNTIFS(Sales_Dirty!$A$2:$A$1992,Sales_Dirty!A356)&gt;1,"DUP","unique")</f>
        <v>unique</v>
      </c>
    </row>
    <row r="357" customFormat="false" ht="15" hidden="false" customHeight="false" outlineLevel="0" collapsed="false">
      <c r="A357" s="3" t="n">
        <f aca="false">Sales_Dirty!A357</f>
        <v>220</v>
      </c>
      <c r="B357" s="3" t="n">
        <f aca="false">Sales_Dirty!E357</f>
        <v>157.3</v>
      </c>
      <c r="C357" s="3" t="str">
        <f aca="false">IF(ISBLANK(Sales_Dirty!E357),"MISSING","ok")</f>
        <v>ok</v>
      </c>
      <c r="D357" s="3" t="n">
        <f aca="false">COUNTIFS(Sales_Dirty!$A$2:$A$1992,Sales_Dirty!A357)</f>
        <v>1</v>
      </c>
      <c r="E357" s="3" t="str">
        <f aca="false">IF(COUNTIFS(Sales_Dirty!$A$2:$A$1992,Sales_Dirty!A357)&gt;1,"DUP","unique")</f>
        <v>unique</v>
      </c>
    </row>
    <row r="358" customFormat="false" ht="15" hidden="false" customHeight="false" outlineLevel="0" collapsed="false">
      <c r="A358" s="3" t="n">
        <f aca="false">Sales_Dirty!A358</f>
        <v>221</v>
      </c>
      <c r="B358" s="3" t="n">
        <f aca="false">Sales_Dirty!E358</f>
        <v>157.3</v>
      </c>
      <c r="C358" s="3" t="str">
        <f aca="false">IF(ISBLANK(Sales_Dirty!E358),"MISSING","ok")</f>
        <v>ok</v>
      </c>
      <c r="D358" s="3" t="n">
        <f aca="false">COUNTIFS(Sales_Dirty!$A$2:$A$1992,Sales_Dirty!A358)</f>
        <v>1</v>
      </c>
      <c r="E358" s="3" t="str">
        <f aca="false">IF(COUNTIFS(Sales_Dirty!$A$2:$A$1992,Sales_Dirty!A358)&gt;1,"DUP","unique")</f>
        <v>unique</v>
      </c>
    </row>
    <row r="359" customFormat="false" ht="15" hidden="false" customHeight="false" outlineLevel="0" collapsed="false">
      <c r="A359" s="3" t="n">
        <f aca="false">Sales_Dirty!A359</f>
        <v>222</v>
      </c>
      <c r="B359" s="3" t="n">
        <f aca="false">Sales_Dirty!E359</f>
        <v>157.3</v>
      </c>
      <c r="C359" s="3" t="str">
        <f aca="false">IF(ISBLANK(Sales_Dirty!E359),"MISSING","ok")</f>
        <v>ok</v>
      </c>
      <c r="D359" s="3" t="n">
        <f aca="false">COUNTIFS(Sales_Dirty!$A$2:$A$1992,Sales_Dirty!A359)</f>
        <v>1</v>
      </c>
      <c r="E359" s="3" t="str">
        <f aca="false">IF(COUNTIFS(Sales_Dirty!$A$2:$A$1992,Sales_Dirty!A359)&gt;1,"DUP","unique")</f>
        <v>unique</v>
      </c>
    </row>
    <row r="360" customFormat="false" ht="15" hidden="false" customHeight="false" outlineLevel="0" collapsed="false">
      <c r="A360" s="3" t="n">
        <f aca="false">Sales_Dirty!A360</f>
        <v>223</v>
      </c>
      <c r="B360" s="3" t="n">
        <f aca="false">Sales_Dirty!E360</f>
        <v>157.3</v>
      </c>
      <c r="C360" s="3" t="str">
        <f aca="false">IF(ISBLANK(Sales_Dirty!E360),"MISSING","ok")</f>
        <v>ok</v>
      </c>
      <c r="D360" s="3" t="n">
        <f aca="false">COUNTIFS(Sales_Dirty!$A$2:$A$1992,Sales_Dirty!A360)</f>
        <v>1</v>
      </c>
      <c r="E360" s="3" t="str">
        <f aca="false">IF(COUNTIFS(Sales_Dirty!$A$2:$A$1992,Sales_Dirty!A360)&gt;1,"DUP","unique")</f>
        <v>unique</v>
      </c>
    </row>
    <row r="361" customFormat="false" ht="15" hidden="false" customHeight="false" outlineLevel="0" collapsed="false">
      <c r="A361" s="3" t="n">
        <f aca="false">Sales_Dirty!A361</f>
        <v>224</v>
      </c>
      <c r="B361" s="3" t="n">
        <f aca="false">Sales_Dirty!E361</f>
        <v>157.3</v>
      </c>
      <c r="C361" s="3" t="str">
        <f aca="false">IF(ISBLANK(Sales_Dirty!E361),"MISSING","ok")</f>
        <v>ok</v>
      </c>
      <c r="D361" s="3" t="n">
        <f aca="false">COUNTIFS(Sales_Dirty!$A$2:$A$1992,Sales_Dirty!A361)</f>
        <v>1</v>
      </c>
      <c r="E361" s="3" t="str">
        <f aca="false">IF(COUNTIFS(Sales_Dirty!$A$2:$A$1992,Sales_Dirty!A361)&gt;1,"DUP","unique")</f>
        <v>unique</v>
      </c>
    </row>
    <row r="362" customFormat="false" ht="15" hidden="false" customHeight="false" outlineLevel="0" collapsed="false">
      <c r="A362" s="3" t="n">
        <f aca="false">Sales_Dirty!A362</f>
        <v>225</v>
      </c>
      <c r="B362" s="3" t="n">
        <f aca="false">Sales_Dirty!E362</f>
        <v>157.3</v>
      </c>
      <c r="C362" s="3" t="str">
        <f aca="false">IF(ISBLANK(Sales_Dirty!E362),"MISSING","ok")</f>
        <v>ok</v>
      </c>
      <c r="D362" s="3" t="n">
        <f aca="false">COUNTIFS(Sales_Dirty!$A$2:$A$1992,Sales_Dirty!A362)</f>
        <v>1</v>
      </c>
      <c r="E362" s="3" t="str">
        <f aca="false">IF(COUNTIFS(Sales_Dirty!$A$2:$A$1992,Sales_Dirty!A362)&gt;1,"DUP","unique")</f>
        <v>unique</v>
      </c>
    </row>
    <row r="363" customFormat="false" ht="15" hidden="false" customHeight="false" outlineLevel="0" collapsed="false">
      <c r="A363" s="3" t="n">
        <f aca="false">Sales_Dirty!A363</f>
        <v>226</v>
      </c>
      <c r="B363" s="3" t="n">
        <f aca="false">Sales_Dirty!E363</f>
        <v>157.3</v>
      </c>
      <c r="C363" s="3" t="str">
        <f aca="false">IF(ISBLANK(Sales_Dirty!E363),"MISSING","ok")</f>
        <v>ok</v>
      </c>
      <c r="D363" s="3" t="n">
        <f aca="false">COUNTIFS(Sales_Dirty!$A$2:$A$1992,Sales_Dirty!A363)</f>
        <v>1</v>
      </c>
      <c r="E363" s="3" t="str">
        <f aca="false">IF(COUNTIFS(Sales_Dirty!$A$2:$A$1992,Sales_Dirty!A363)&gt;1,"DUP","unique")</f>
        <v>unique</v>
      </c>
    </row>
    <row r="364" customFormat="false" ht="15" hidden="false" customHeight="false" outlineLevel="0" collapsed="false">
      <c r="A364" s="3" t="n">
        <f aca="false">Sales_Dirty!A364</f>
        <v>227</v>
      </c>
      <c r="B364" s="3" t="n">
        <f aca="false">Sales_Dirty!E364</f>
        <v>157.3</v>
      </c>
      <c r="C364" s="3" t="str">
        <f aca="false">IF(ISBLANK(Sales_Dirty!E364),"MISSING","ok")</f>
        <v>ok</v>
      </c>
      <c r="D364" s="3" t="n">
        <f aca="false">COUNTIFS(Sales_Dirty!$A$2:$A$1992,Sales_Dirty!A364)</f>
        <v>1</v>
      </c>
      <c r="E364" s="3" t="str">
        <f aca="false">IF(COUNTIFS(Sales_Dirty!$A$2:$A$1992,Sales_Dirty!A364)&gt;1,"DUP","unique")</f>
        <v>unique</v>
      </c>
    </row>
    <row r="365" customFormat="false" ht="15" hidden="false" customHeight="false" outlineLevel="0" collapsed="false">
      <c r="A365" s="3" t="n">
        <f aca="false">Sales_Dirty!A365</f>
        <v>228</v>
      </c>
      <c r="B365" s="3" t="n">
        <f aca="false">Sales_Dirty!E365</f>
        <v>157.3</v>
      </c>
      <c r="C365" s="3" t="str">
        <f aca="false">IF(ISBLANK(Sales_Dirty!E365),"MISSING","ok")</f>
        <v>ok</v>
      </c>
      <c r="D365" s="3" t="n">
        <f aca="false">COUNTIFS(Sales_Dirty!$A$2:$A$1992,Sales_Dirty!A365)</f>
        <v>1</v>
      </c>
      <c r="E365" s="3" t="str">
        <f aca="false">IF(COUNTIFS(Sales_Dirty!$A$2:$A$1992,Sales_Dirty!A365)&gt;1,"DUP","unique")</f>
        <v>unique</v>
      </c>
    </row>
    <row r="366" customFormat="false" ht="15" hidden="false" customHeight="false" outlineLevel="0" collapsed="false">
      <c r="A366" s="3" t="n">
        <f aca="false">Sales_Dirty!A366</f>
        <v>229</v>
      </c>
      <c r="B366" s="3" t="n">
        <f aca="false">Sales_Dirty!E366</f>
        <v>157.3</v>
      </c>
      <c r="C366" s="3" t="str">
        <f aca="false">IF(ISBLANK(Sales_Dirty!E366),"MISSING","ok")</f>
        <v>ok</v>
      </c>
      <c r="D366" s="3" t="n">
        <f aca="false">COUNTIFS(Sales_Dirty!$A$2:$A$1992,Sales_Dirty!A366)</f>
        <v>1</v>
      </c>
      <c r="E366" s="3" t="str">
        <f aca="false">IF(COUNTIFS(Sales_Dirty!$A$2:$A$1992,Sales_Dirty!A366)&gt;1,"DUP","unique")</f>
        <v>unique</v>
      </c>
    </row>
    <row r="367" customFormat="false" ht="15" hidden="false" customHeight="false" outlineLevel="0" collapsed="false">
      <c r="A367" s="3" t="n">
        <f aca="false">Sales_Dirty!A367</f>
        <v>230</v>
      </c>
      <c r="B367" s="3" t="n">
        <f aca="false">Sales_Dirty!E367</f>
        <v>157.3</v>
      </c>
      <c r="C367" s="3" t="str">
        <f aca="false">IF(ISBLANK(Sales_Dirty!E367),"MISSING","ok")</f>
        <v>ok</v>
      </c>
      <c r="D367" s="3" t="n">
        <f aca="false">COUNTIFS(Sales_Dirty!$A$2:$A$1992,Sales_Dirty!A367)</f>
        <v>1</v>
      </c>
      <c r="E367" s="3" t="str">
        <f aca="false">IF(COUNTIFS(Sales_Dirty!$A$2:$A$1992,Sales_Dirty!A367)&gt;1,"DUP","unique")</f>
        <v>unique</v>
      </c>
    </row>
    <row r="368" customFormat="false" ht="15" hidden="false" customHeight="false" outlineLevel="0" collapsed="false">
      <c r="A368" s="3" t="n">
        <f aca="false">Sales_Dirty!A368</f>
        <v>231</v>
      </c>
      <c r="B368" s="3" t="n">
        <f aca="false">Sales_Dirty!E368</f>
        <v>157.3</v>
      </c>
      <c r="C368" s="3" t="str">
        <f aca="false">IF(ISBLANK(Sales_Dirty!E368),"MISSING","ok")</f>
        <v>ok</v>
      </c>
      <c r="D368" s="3" t="n">
        <f aca="false">COUNTIFS(Sales_Dirty!$A$2:$A$1992,Sales_Dirty!A368)</f>
        <v>1</v>
      </c>
      <c r="E368" s="3" t="str">
        <f aca="false">IF(COUNTIFS(Sales_Dirty!$A$2:$A$1992,Sales_Dirty!A368)&gt;1,"DUP","unique")</f>
        <v>unique</v>
      </c>
    </row>
    <row r="369" customFormat="false" ht="15" hidden="false" customHeight="false" outlineLevel="0" collapsed="false">
      <c r="A369" s="3" t="n">
        <f aca="false">Sales_Dirty!A369</f>
        <v>232</v>
      </c>
      <c r="B369" s="3" t="n">
        <f aca="false">Sales_Dirty!E369</f>
        <v>157.3</v>
      </c>
      <c r="C369" s="3" t="str">
        <f aca="false">IF(ISBLANK(Sales_Dirty!E369),"MISSING","ok")</f>
        <v>ok</v>
      </c>
      <c r="D369" s="3" t="n">
        <f aca="false">COUNTIFS(Sales_Dirty!$A$2:$A$1992,Sales_Dirty!A369)</f>
        <v>1</v>
      </c>
      <c r="E369" s="3" t="str">
        <f aca="false">IF(COUNTIFS(Sales_Dirty!$A$2:$A$1992,Sales_Dirty!A369)&gt;1,"DUP","unique")</f>
        <v>unique</v>
      </c>
    </row>
    <row r="370" customFormat="false" ht="15" hidden="false" customHeight="false" outlineLevel="0" collapsed="false">
      <c r="A370" s="3" t="n">
        <f aca="false">Sales_Dirty!A370</f>
        <v>233</v>
      </c>
      <c r="B370" s="3" t="n">
        <f aca="false">Sales_Dirty!E370</f>
        <v>157.3</v>
      </c>
      <c r="C370" s="3" t="str">
        <f aca="false">IF(ISBLANK(Sales_Dirty!E370),"MISSING","ok")</f>
        <v>ok</v>
      </c>
      <c r="D370" s="3" t="n">
        <f aca="false">COUNTIFS(Sales_Dirty!$A$2:$A$1992,Sales_Dirty!A370)</f>
        <v>1</v>
      </c>
      <c r="E370" s="3" t="str">
        <f aca="false">IF(COUNTIFS(Sales_Dirty!$A$2:$A$1992,Sales_Dirty!A370)&gt;1,"DUP","unique")</f>
        <v>unique</v>
      </c>
    </row>
    <row r="371" customFormat="false" ht="15" hidden="false" customHeight="false" outlineLevel="0" collapsed="false">
      <c r="A371" s="3" t="n">
        <f aca="false">Sales_Dirty!A371</f>
        <v>234</v>
      </c>
      <c r="B371" s="3" t="n">
        <f aca="false">Sales_Dirty!E371</f>
        <v>157.3</v>
      </c>
      <c r="C371" s="3" t="str">
        <f aca="false">IF(ISBLANK(Sales_Dirty!E371),"MISSING","ok")</f>
        <v>ok</v>
      </c>
      <c r="D371" s="3" t="n">
        <f aca="false">COUNTIFS(Sales_Dirty!$A$2:$A$1992,Sales_Dirty!A371)</f>
        <v>1</v>
      </c>
      <c r="E371" s="3" t="str">
        <f aca="false">IF(COUNTIFS(Sales_Dirty!$A$2:$A$1992,Sales_Dirty!A371)&gt;1,"DUP","unique")</f>
        <v>unique</v>
      </c>
    </row>
    <row r="372" customFormat="false" ht="15" hidden="false" customHeight="false" outlineLevel="0" collapsed="false">
      <c r="A372" s="3" t="n">
        <f aca="false">Sales_Dirty!A372</f>
        <v>235</v>
      </c>
      <c r="B372" s="3" t="n">
        <f aca="false">Sales_Dirty!E372</f>
        <v>157.3</v>
      </c>
      <c r="C372" s="3" t="str">
        <f aca="false">IF(ISBLANK(Sales_Dirty!E372),"MISSING","ok")</f>
        <v>ok</v>
      </c>
      <c r="D372" s="3" t="n">
        <f aca="false">COUNTIFS(Sales_Dirty!$A$2:$A$1992,Sales_Dirty!A372)</f>
        <v>1</v>
      </c>
      <c r="E372" s="3" t="str">
        <f aca="false">IF(COUNTIFS(Sales_Dirty!$A$2:$A$1992,Sales_Dirty!A372)&gt;1,"DUP","unique")</f>
        <v>unique</v>
      </c>
    </row>
    <row r="373" customFormat="false" ht="15" hidden="false" customHeight="false" outlineLevel="0" collapsed="false">
      <c r="A373" s="3" t="n">
        <f aca="false">Sales_Dirty!A373</f>
        <v>236</v>
      </c>
      <c r="B373" s="3" t="n">
        <f aca="false">Sales_Dirty!E373</f>
        <v>157.3</v>
      </c>
      <c r="C373" s="3" t="str">
        <f aca="false">IF(ISBLANK(Sales_Dirty!E373),"MISSING","ok")</f>
        <v>ok</v>
      </c>
      <c r="D373" s="3" t="n">
        <f aca="false">COUNTIFS(Sales_Dirty!$A$2:$A$1992,Sales_Dirty!A373)</f>
        <v>1</v>
      </c>
      <c r="E373" s="3" t="str">
        <f aca="false">IF(COUNTIFS(Sales_Dirty!$A$2:$A$1992,Sales_Dirty!A373)&gt;1,"DUP","unique")</f>
        <v>unique</v>
      </c>
    </row>
    <row r="374" customFormat="false" ht="15" hidden="false" customHeight="false" outlineLevel="0" collapsed="false">
      <c r="A374" s="3" t="n">
        <f aca="false">Sales_Dirty!A374</f>
        <v>237</v>
      </c>
      <c r="B374" s="3" t="n">
        <f aca="false">Sales_Dirty!E374</f>
        <v>157.3</v>
      </c>
      <c r="C374" s="3" t="str">
        <f aca="false">IF(ISBLANK(Sales_Dirty!E374),"MISSING","ok")</f>
        <v>ok</v>
      </c>
      <c r="D374" s="3" t="n">
        <f aca="false">COUNTIFS(Sales_Dirty!$A$2:$A$1992,Sales_Dirty!A374)</f>
        <v>1</v>
      </c>
      <c r="E374" s="3" t="str">
        <f aca="false">IF(COUNTIFS(Sales_Dirty!$A$2:$A$1992,Sales_Dirty!A374)&gt;1,"DUP","unique")</f>
        <v>unique</v>
      </c>
    </row>
    <row r="375" customFormat="false" ht="15" hidden="false" customHeight="false" outlineLevel="0" collapsed="false">
      <c r="A375" s="3" t="n">
        <f aca="false">Sales_Dirty!A375</f>
        <v>238</v>
      </c>
      <c r="B375" s="3" t="n">
        <f aca="false">Sales_Dirty!E375</f>
        <v>157.3</v>
      </c>
      <c r="C375" s="3" t="str">
        <f aca="false">IF(ISBLANK(Sales_Dirty!E375),"MISSING","ok")</f>
        <v>ok</v>
      </c>
      <c r="D375" s="3" t="n">
        <f aca="false">COUNTIFS(Sales_Dirty!$A$2:$A$1992,Sales_Dirty!A375)</f>
        <v>1</v>
      </c>
      <c r="E375" s="3" t="str">
        <f aca="false">IF(COUNTIFS(Sales_Dirty!$A$2:$A$1992,Sales_Dirty!A375)&gt;1,"DUP","unique")</f>
        <v>unique</v>
      </c>
    </row>
    <row r="376" customFormat="false" ht="15" hidden="false" customHeight="false" outlineLevel="0" collapsed="false">
      <c r="A376" s="3" t="n">
        <f aca="false">Sales_Dirty!A376</f>
        <v>239</v>
      </c>
      <c r="B376" s="3" t="n">
        <f aca="false">Sales_Dirty!E376</f>
        <v>157.3</v>
      </c>
      <c r="C376" s="3" t="str">
        <f aca="false">IF(ISBLANK(Sales_Dirty!E376),"MISSING","ok")</f>
        <v>ok</v>
      </c>
      <c r="D376" s="3" t="n">
        <f aca="false">COUNTIFS(Sales_Dirty!$A$2:$A$1992,Sales_Dirty!A376)</f>
        <v>1</v>
      </c>
      <c r="E376" s="3" t="str">
        <f aca="false">IF(COUNTIFS(Sales_Dirty!$A$2:$A$1992,Sales_Dirty!A376)&gt;1,"DUP","unique")</f>
        <v>unique</v>
      </c>
    </row>
    <row r="377" customFormat="false" ht="15" hidden="false" customHeight="false" outlineLevel="0" collapsed="false">
      <c r="A377" s="3" t="n">
        <f aca="false">Sales_Dirty!A377</f>
        <v>240</v>
      </c>
      <c r="B377" s="3" t="n">
        <f aca="false">Sales_Dirty!E377</f>
        <v>157.3</v>
      </c>
      <c r="C377" s="3" t="str">
        <f aca="false">IF(ISBLANK(Sales_Dirty!E377),"MISSING","ok")</f>
        <v>ok</v>
      </c>
      <c r="D377" s="3" t="n">
        <f aca="false">COUNTIFS(Sales_Dirty!$A$2:$A$1992,Sales_Dirty!A377)</f>
        <v>1</v>
      </c>
      <c r="E377" s="3" t="str">
        <f aca="false">IF(COUNTIFS(Sales_Dirty!$A$2:$A$1992,Sales_Dirty!A377)&gt;1,"DUP","unique")</f>
        <v>unique</v>
      </c>
    </row>
    <row r="378" customFormat="false" ht="15" hidden="false" customHeight="false" outlineLevel="0" collapsed="false">
      <c r="A378" s="3" t="n">
        <f aca="false">Sales_Dirty!A378</f>
        <v>241</v>
      </c>
      <c r="B378" s="3" t="n">
        <f aca="false">Sales_Dirty!E378</f>
        <v>157.3</v>
      </c>
      <c r="C378" s="3" t="str">
        <f aca="false">IF(ISBLANK(Sales_Dirty!E378),"MISSING","ok")</f>
        <v>ok</v>
      </c>
      <c r="D378" s="3" t="n">
        <f aca="false">COUNTIFS(Sales_Dirty!$A$2:$A$1992,Sales_Dirty!A378)</f>
        <v>1</v>
      </c>
      <c r="E378" s="3" t="str">
        <f aca="false">IF(COUNTIFS(Sales_Dirty!$A$2:$A$1992,Sales_Dirty!A378)&gt;1,"DUP","unique")</f>
        <v>unique</v>
      </c>
    </row>
    <row r="379" customFormat="false" ht="15" hidden="false" customHeight="false" outlineLevel="0" collapsed="false">
      <c r="A379" s="3" t="n">
        <f aca="false">Sales_Dirty!A379</f>
        <v>242</v>
      </c>
      <c r="B379" s="3" t="n">
        <f aca="false">Sales_Dirty!E379</f>
        <v>157.3</v>
      </c>
      <c r="C379" s="3" t="str">
        <f aca="false">IF(ISBLANK(Sales_Dirty!E379),"MISSING","ok")</f>
        <v>ok</v>
      </c>
      <c r="D379" s="3" t="n">
        <f aca="false">COUNTIFS(Sales_Dirty!$A$2:$A$1992,Sales_Dirty!A379)</f>
        <v>1</v>
      </c>
      <c r="E379" s="3" t="str">
        <f aca="false">IF(COUNTIFS(Sales_Dirty!$A$2:$A$1992,Sales_Dirty!A379)&gt;1,"DUP","unique")</f>
        <v>unique</v>
      </c>
    </row>
    <row r="380" customFormat="false" ht="15" hidden="false" customHeight="false" outlineLevel="0" collapsed="false">
      <c r="A380" s="3" t="n">
        <f aca="false">Sales_Dirty!A380</f>
        <v>243</v>
      </c>
      <c r="B380" s="3" t="n">
        <f aca="false">Sales_Dirty!E380</f>
        <v>157.3</v>
      </c>
      <c r="C380" s="3" t="str">
        <f aca="false">IF(ISBLANK(Sales_Dirty!E380),"MISSING","ok")</f>
        <v>ok</v>
      </c>
      <c r="D380" s="3" t="n">
        <f aca="false">COUNTIFS(Sales_Dirty!$A$2:$A$1992,Sales_Dirty!A380)</f>
        <v>1</v>
      </c>
      <c r="E380" s="3" t="str">
        <f aca="false">IF(COUNTIFS(Sales_Dirty!$A$2:$A$1992,Sales_Dirty!A380)&gt;1,"DUP","unique")</f>
        <v>unique</v>
      </c>
    </row>
    <row r="381" customFormat="false" ht="15" hidden="false" customHeight="false" outlineLevel="0" collapsed="false">
      <c r="A381" s="3" t="n">
        <f aca="false">Sales_Dirty!A381</f>
        <v>244</v>
      </c>
      <c r="B381" s="3" t="n">
        <f aca="false">Sales_Dirty!E381</f>
        <v>157.3</v>
      </c>
      <c r="C381" s="3" t="str">
        <f aca="false">IF(ISBLANK(Sales_Dirty!E381),"MISSING","ok")</f>
        <v>ok</v>
      </c>
      <c r="D381" s="3" t="n">
        <f aca="false">COUNTIFS(Sales_Dirty!$A$2:$A$1992,Sales_Dirty!A381)</f>
        <v>1</v>
      </c>
      <c r="E381" s="3" t="str">
        <f aca="false">IF(COUNTIFS(Sales_Dirty!$A$2:$A$1992,Sales_Dirty!A381)&gt;1,"DUP","unique")</f>
        <v>unique</v>
      </c>
    </row>
    <row r="382" customFormat="false" ht="15" hidden="false" customHeight="false" outlineLevel="0" collapsed="false">
      <c r="A382" s="3" t="n">
        <f aca="false">Sales_Dirty!A382</f>
        <v>245</v>
      </c>
      <c r="B382" s="3" t="n">
        <f aca="false">Sales_Dirty!E382</f>
        <v>157.3</v>
      </c>
      <c r="C382" s="3" t="str">
        <f aca="false">IF(ISBLANK(Sales_Dirty!E382),"MISSING","ok")</f>
        <v>ok</v>
      </c>
      <c r="D382" s="3" t="n">
        <f aca="false">COUNTIFS(Sales_Dirty!$A$2:$A$1992,Sales_Dirty!A382)</f>
        <v>1</v>
      </c>
      <c r="E382" s="3" t="str">
        <f aca="false">IF(COUNTIFS(Sales_Dirty!$A$2:$A$1992,Sales_Dirty!A382)&gt;1,"DUP","unique")</f>
        <v>unique</v>
      </c>
    </row>
    <row r="383" customFormat="false" ht="15" hidden="false" customHeight="false" outlineLevel="0" collapsed="false">
      <c r="A383" s="3" t="n">
        <f aca="false">Sales_Dirty!A383</f>
        <v>246</v>
      </c>
      <c r="B383" s="3" t="n">
        <f aca="false">Sales_Dirty!E383</f>
        <v>157.3</v>
      </c>
      <c r="C383" s="3" t="str">
        <f aca="false">IF(ISBLANK(Sales_Dirty!E383),"MISSING","ok")</f>
        <v>ok</v>
      </c>
      <c r="D383" s="3" t="n">
        <f aca="false">COUNTIFS(Sales_Dirty!$A$2:$A$1992,Sales_Dirty!A383)</f>
        <v>1</v>
      </c>
      <c r="E383" s="3" t="str">
        <f aca="false">IF(COUNTIFS(Sales_Dirty!$A$2:$A$1992,Sales_Dirty!A383)&gt;1,"DUP","unique")</f>
        <v>unique</v>
      </c>
    </row>
    <row r="384" customFormat="false" ht="15" hidden="false" customHeight="false" outlineLevel="0" collapsed="false">
      <c r="A384" s="3" t="n">
        <f aca="false">Sales_Dirty!A384</f>
        <v>247</v>
      </c>
      <c r="B384" s="3" t="n">
        <f aca="false">Sales_Dirty!E384</f>
        <v>157.3</v>
      </c>
      <c r="C384" s="3" t="str">
        <f aca="false">IF(ISBLANK(Sales_Dirty!E384),"MISSING","ok")</f>
        <v>ok</v>
      </c>
      <c r="D384" s="3" t="n">
        <f aca="false">COUNTIFS(Sales_Dirty!$A$2:$A$1992,Sales_Dirty!A384)</f>
        <v>1</v>
      </c>
      <c r="E384" s="3" t="str">
        <f aca="false">IF(COUNTIFS(Sales_Dirty!$A$2:$A$1992,Sales_Dirty!A384)&gt;1,"DUP","unique")</f>
        <v>unique</v>
      </c>
    </row>
    <row r="385" customFormat="false" ht="15" hidden="false" customHeight="false" outlineLevel="0" collapsed="false">
      <c r="A385" s="3" t="n">
        <f aca="false">Sales_Dirty!A385</f>
        <v>248</v>
      </c>
      <c r="B385" s="3" t="n">
        <f aca="false">Sales_Dirty!E385</f>
        <v>157.3</v>
      </c>
      <c r="C385" s="3" t="str">
        <f aca="false">IF(ISBLANK(Sales_Dirty!E385),"MISSING","ok")</f>
        <v>ok</v>
      </c>
      <c r="D385" s="3" t="n">
        <f aca="false">COUNTIFS(Sales_Dirty!$A$2:$A$1992,Sales_Dirty!A385)</f>
        <v>1</v>
      </c>
      <c r="E385" s="3" t="str">
        <f aca="false">IF(COUNTIFS(Sales_Dirty!$A$2:$A$1992,Sales_Dirty!A385)&gt;1,"DUP","unique")</f>
        <v>unique</v>
      </c>
    </row>
    <row r="386" customFormat="false" ht="15" hidden="false" customHeight="false" outlineLevel="0" collapsed="false">
      <c r="A386" s="3" t="n">
        <f aca="false">Sales_Dirty!A386</f>
        <v>249</v>
      </c>
      <c r="B386" s="3" t="n">
        <f aca="false">Sales_Dirty!E386</f>
        <v>157.3</v>
      </c>
      <c r="C386" s="3" t="str">
        <f aca="false">IF(ISBLANK(Sales_Dirty!E386),"MISSING","ok")</f>
        <v>ok</v>
      </c>
      <c r="D386" s="3" t="n">
        <f aca="false">COUNTIFS(Sales_Dirty!$A$2:$A$1992,Sales_Dirty!A386)</f>
        <v>1</v>
      </c>
      <c r="E386" s="3" t="str">
        <f aca="false">IF(COUNTIFS(Sales_Dirty!$A$2:$A$1992,Sales_Dirty!A386)&gt;1,"DUP","unique")</f>
        <v>unique</v>
      </c>
    </row>
    <row r="387" customFormat="false" ht="15" hidden="false" customHeight="false" outlineLevel="0" collapsed="false">
      <c r="A387" s="3" t="n">
        <f aca="false">Sales_Dirty!A387</f>
        <v>250</v>
      </c>
      <c r="B387" s="3" t="n">
        <f aca="false">Sales_Dirty!E387</f>
        <v>157.3</v>
      </c>
      <c r="C387" s="3" t="str">
        <f aca="false">IF(ISBLANK(Sales_Dirty!E387),"MISSING","ok")</f>
        <v>ok</v>
      </c>
      <c r="D387" s="3" t="n">
        <f aca="false">COUNTIFS(Sales_Dirty!$A$2:$A$1992,Sales_Dirty!A387)</f>
        <v>1</v>
      </c>
      <c r="E387" s="3" t="str">
        <f aca="false">IF(COUNTIFS(Sales_Dirty!$A$2:$A$1992,Sales_Dirty!A387)&gt;1,"DUP","unique")</f>
        <v>unique</v>
      </c>
    </row>
    <row r="388" customFormat="false" ht="15" hidden="false" customHeight="false" outlineLevel="0" collapsed="false">
      <c r="A388" s="3" t="n">
        <f aca="false">Sales_Dirty!A388</f>
        <v>251</v>
      </c>
      <c r="B388" s="3" t="n">
        <f aca="false">Sales_Dirty!E388</f>
        <v>157.3</v>
      </c>
      <c r="C388" s="3" t="str">
        <f aca="false">IF(ISBLANK(Sales_Dirty!E388),"MISSING","ok")</f>
        <v>ok</v>
      </c>
      <c r="D388" s="3" t="n">
        <f aca="false">COUNTIFS(Sales_Dirty!$A$2:$A$1992,Sales_Dirty!A388)</f>
        <v>1</v>
      </c>
      <c r="E388" s="3" t="str">
        <f aca="false">IF(COUNTIFS(Sales_Dirty!$A$2:$A$1992,Sales_Dirty!A388)&gt;1,"DUP","unique")</f>
        <v>unique</v>
      </c>
    </row>
    <row r="389" customFormat="false" ht="15" hidden="false" customHeight="false" outlineLevel="0" collapsed="false">
      <c r="A389" s="3" t="n">
        <f aca="false">Sales_Dirty!A389</f>
        <v>252</v>
      </c>
      <c r="B389" s="3" t="n">
        <f aca="false">Sales_Dirty!E389</f>
        <v>157.3</v>
      </c>
      <c r="C389" s="3" t="str">
        <f aca="false">IF(ISBLANK(Sales_Dirty!E389),"MISSING","ok")</f>
        <v>ok</v>
      </c>
      <c r="D389" s="3" t="n">
        <f aca="false">COUNTIFS(Sales_Dirty!$A$2:$A$1992,Sales_Dirty!A389)</f>
        <v>1</v>
      </c>
      <c r="E389" s="3" t="str">
        <f aca="false">IF(COUNTIFS(Sales_Dirty!$A$2:$A$1992,Sales_Dirty!A389)&gt;1,"DUP","unique")</f>
        <v>unique</v>
      </c>
    </row>
    <row r="390" customFormat="false" ht="15" hidden="false" customHeight="false" outlineLevel="0" collapsed="false">
      <c r="A390" s="3" t="n">
        <f aca="false">Sales_Dirty!A390</f>
        <v>253</v>
      </c>
      <c r="B390" s="3" t="n">
        <f aca="false">Sales_Dirty!E390</f>
        <v>157.3</v>
      </c>
      <c r="C390" s="3" t="str">
        <f aca="false">IF(ISBLANK(Sales_Dirty!E390),"MISSING","ok")</f>
        <v>ok</v>
      </c>
      <c r="D390" s="3" t="n">
        <f aca="false">COUNTIFS(Sales_Dirty!$A$2:$A$1992,Sales_Dirty!A390)</f>
        <v>1</v>
      </c>
      <c r="E390" s="3" t="str">
        <f aca="false">IF(COUNTIFS(Sales_Dirty!$A$2:$A$1992,Sales_Dirty!A390)&gt;1,"DUP","unique")</f>
        <v>unique</v>
      </c>
    </row>
    <row r="391" customFormat="false" ht="15" hidden="false" customHeight="false" outlineLevel="0" collapsed="false">
      <c r="A391" s="3" t="n">
        <f aca="false">Sales_Dirty!A391</f>
        <v>254</v>
      </c>
      <c r="B391" s="3" t="n">
        <f aca="false">Sales_Dirty!E391</f>
        <v>157.3</v>
      </c>
      <c r="C391" s="3" t="str">
        <f aca="false">IF(ISBLANK(Sales_Dirty!E391),"MISSING","ok")</f>
        <v>ok</v>
      </c>
      <c r="D391" s="3" t="n">
        <f aca="false">COUNTIFS(Sales_Dirty!$A$2:$A$1992,Sales_Dirty!A391)</f>
        <v>1</v>
      </c>
      <c r="E391" s="3" t="str">
        <f aca="false">IF(COUNTIFS(Sales_Dirty!$A$2:$A$1992,Sales_Dirty!A391)&gt;1,"DUP","unique")</f>
        <v>unique</v>
      </c>
    </row>
    <row r="392" customFormat="false" ht="15" hidden="false" customHeight="false" outlineLevel="0" collapsed="false">
      <c r="A392" s="3" t="n">
        <f aca="false">Sales_Dirty!A392</f>
        <v>255</v>
      </c>
      <c r="B392" s="3" t="n">
        <f aca="false">Sales_Dirty!E392</f>
        <v>157.3</v>
      </c>
      <c r="C392" s="3" t="str">
        <f aca="false">IF(ISBLANK(Sales_Dirty!E392),"MISSING","ok")</f>
        <v>ok</v>
      </c>
      <c r="D392" s="3" t="n">
        <f aca="false">COUNTIFS(Sales_Dirty!$A$2:$A$1992,Sales_Dirty!A392)</f>
        <v>1</v>
      </c>
      <c r="E392" s="3" t="str">
        <f aca="false">IF(COUNTIFS(Sales_Dirty!$A$2:$A$1992,Sales_Dirty!A392)&gt;1,"DUP","unique")</f>
        <v>unique</v>
      </c>
    </row>
    <row r="393" customFormat="false" ht="15" hidden="false" customHeight="false" outlineLevel="0" collapsed="false">
      <c r="A393" s="3" t="n">
        <f aca="false">Sales_Dirty!A393</f>
        <v>256</v>
      </c>
      <c r="B393" s="3" t="n">
        <f aca="false">Sales_Dirty!E393</f>
        <v>157.3</v>
      </c>
      <c r="C393" s="3" t="str">
        <f aca="false">IF(ISBLANK(Sales_Dirty!E393),"MISSING","ok")</f>
        <v>ok</v>
      </c>
      <c r="D393" s="3" t="n">
        <f aca="false">COUNTIFS(Sales_Dirty!$A$2:$A$1992,Sales_Dirty!A393)</f>
        <v>1</v>
      </c>
      <c r="E393" s="3" t="str">
        <f aca="false">IF(COUNTIFS(Sales_Dirty!$A$2:$A$1992,Sales_Dirty!A393)&gt;1,"DUP","unique")</f>
        <v>unique</v>
      </c>
    </row>
    <row r="394" customFormat="false" ht="15" hidden="false" customHeight="false" outlineLevel="0" collapsed="false">
      <c r="A394" s="3" t="n">
        <f aca="false">Sales_Dirty!A394</f>
        <v>257</v>
      </c>
      <c r="B394" s="3" t="n">
        <f aca="false">Sales_Dirty!E394</f>
        <v>157.3</v>
      </c>
      <c r="C394" s="3" t="str">
        <f aca="false">IF(ISBLANK(Sales_Dirty!E394),"MISSING","ok")</f>
        <v>ok</v>
      </c>
      <c r="D394" s="3" t="n">
        <f aca="false">COUNTIFS(Sales_Dirty!$A$2:$A$1992,Sales_Dirty!A394)</f>
        <v>1</v>
      </c>
      <c r="E394" s="3" t="str">
        <f aca="false">IF(COUNTIFS(Sales_Dirty!$A$2:$A$1992,Sales_Dirty!A394)&gt;1,"DUP","unique")</f>
        <v>unique</v>
      </c>
    </row>
    <row r="395" customFormat="false" ht="15" hidden="false" customHeight="false" outlineLevel="0" collapsed="false">
      <c r="A395" s="3" t="n">
        <f aca="false">Sales_Dirty!A395</f>
        <v>258</v>
      </c>
      <c r="B395" s="3" t="n">
        <f aca="false">Sales_Dirty!E395</f>
        <v>157.3</v>
      </c>
      <c r="C395" s="3" t="str">
        <f aca="false">IF(ISBLANK(Sales_Dirty!E395),"MISSING","ok")</f>
        <v>ok</v>
      </c>
      <c r="D395" s="3" t="n">
        <f aca="false">COUNTIFS(Sales_Dirty!$A$2:$A$1992,Sales_Dirty!A395)</f>
        <v>1</v>
      </c>
      <c r="E395" s="3" t="str">
        <f aca="false">IF(COUNTIFS(Sales_Dirty!$A$2:$A$1992,Sales_Dirty!A395)&gt;1,"DUP","unique")</f>
        <v>unique</v>
      </c>
    </row>
    <row r="396" customFormat="false" ht="15" hidden="false" customHeight="false" outlineLevel="0" collapsed="false">
      <c r="A396" s="3" t="n">
        <f aca="false">Sales_Dirty!A396</f>
        <v>259</v>
      </c>
      <c r="B396" s="3" t="n">
        <f aca="false">Sales_Dirty!E396</f>
        <v>157.3</v>
      </c>
      <c r="C396" s="3" t="str">
        <f aca="false">IF(ISBLANK(Sales_Dirty!E396),"MISSING","ok")</f>
        <v>ok</v>
      </c>
      <c r="D396" s="3" t="n">
        <f aca="false">COUNTIFS(Sales_Dirty!$A$2:$A$1992,Sales_Dirty!A396)</f>
        <v>1</v>
      </c>
      <c r="E396" s="3" t="str">
        <f aca="false">IF(COUNTIFS(Sales_Dirty!$A$2:$A$1992,Sales_Dirty!A396)&gt;1,"DUP","unique")</f>
        <v>unique</v>
      </c>
    </row>
    <row r="397" customFormat="false" ht="15" hidden="false" customHeight="false" outlineLevel="0" collapsed="false">
      <c r="A397" s="3" t="n">
        <f aca="false">Sales_Dirty!A397</f>
        <v>260</v>
      </c>
      <c r="B397" s="3" t="n">
        <f aca="false">Sales_Dirty!E397</f>
        <v>157.3</v>
      </c>
      <c r="C397" s="3" t="str">
        <f aca="false">IF(ISBLANK(Sales_Dirty!E397),"MISSING","ok")</f>
        <v>ok</v>
      </c>
      <c r="D397" s="3" t="n">
        <f aca="false">COUNTIFS(Sales_Dirty!$A$2:$A$1992,Sales_Dirty!A397)</f>
        <v>1</v>
      </c>
      <c r="E397" s="3" t="str">
        <f aca="false">IF(COUNTIFS(Sales_Dirty!$A$2:$A$1992,Sales_Dirty!A397)&gt;1,"DUP","unique")</f>
        <v>unique</v>
      </c>
    </row>
    <row r="398" customFormat="false" ht="15" hidden="false" customHeight="false" outlineLevel="0" collapsed="false">
      <c r="A398" s="3" t="n">
        <f aca="false">Sales_Dirty!A398</f>
        <v>261</v>
      </c>
      <c r="B398" s="3" t="n">
        <f aca="false">Sales_Dirty!E398</f>
        <v>157.3</v>
      </c>
      <c r="C398" s="3" t="str">
        <f aca="false">IF(ISBLANK(Sales_Dirty!E398),"MISSING","ok")</f>
        <v>ok</v>
      </c>
      <c r="D398" s="3" t="n">
        <f aca="false">COUNTIFS(Sales_Dirty!$A$2:$A$1992,Sales_Dirty!A398)</f>
        <v>1</v>
      </c>
      <c r="E398" s="3" t="str">
        <f aca="false">IF(COUNTIFS(Sales_Dirty!$A$2:$A$1992,Sales_Dirty!A398)&gt;1,"DUP","unique")</f>
        <v>unique</v>
      </c>
    </row>
    <row r="399" customFormat="false" ht="15" hidden="false" customHeight="false" outlineLevel="0" collapsed="false">
      <c r="A399" s="3" t="n">
        <f aca="false">Sales_Dirty!A399</f>
        <v>262</v>
      </c>
      <c r="B399" s="3" t="n">
        <f aca="false">Sales_Dirty!E399</f>
        <v>157.3</v>
      </c>
      <c r="C399" s="3" t="str">
        <f aca="false">IF(ISBLANK(Sales_Dirty!E399),"MISSING","ok")</f>
        <v>ok</v>
      </c>
      <c r="D399" s="3" t="n">
        <f aca="false">COUNTIFS(Sales_Dirty!$A$2:$A$1992,Sales_Dirty!A399)</f>
        <v>1</v>
      </c>
      <c r="E399" s="3" t="str">
        <f aca="false">IF(COUNTIFS(Sales_Dirty!$A$2:$A$1992,Sales_Dirty!A399)&gt;1,"DUP","unique")</f>
        <v>unique</v>
      </c>
    </row>
    <row r="400" customFormat="false" ht="15" hidden="false" customHeight="false" outlineLevel="0" collapsed="false">
      <c r="A400" s="3" t="n">
        <f aca="false">Sales_Dirty!A400</f>
        <v>263</v>
      </c>
      <c r="B400" s="3" t="n">
        <f aca="false">Sales_Dirty!E400</f>
        <v>157.3</v>
      </c>
      <c r="C400" s="3" t="str">
        <f aca="false">IF(ISBLANK(Sales_Dirty!E400),"MISSING","ok")</f>
        <v>ok</v>
      </c>
      <c r="D400" s="3" t="n">
        <f aca="false">COUNTIFS(Sales_Dirty!$A$2:$A$1992,Sales_Dirty!A400)</f>
        <v>1</v>
      </c>
      <c r="E400" s="3" t="str">
        <f aca="false">IF(COUNTIFS(Sales_Dirty!$A$2:$A$1992,Sales_Dirty!A400)&gt;1,"DUP","unique")</f>
        <v>unique</v>
      </c>
    </row>
    <row r="401" customFormat="false" ht="15" hidden="false" customHeight="false" outlineLevel="0" collapsed="false">
      <c r="A401" s="3" t="n">
        <f aca="false">Sales_Dirty!A401</f>
        <v>264</v>
      </c>
      <c r="B401" s="3" t="n">
        <f aca="false">Sales_Dirty!E401</f>
        <v>157.3</v>
      </c>
      <c r="C401" s="3" t="str">
        <f aca="false">IF(ISBLANK(Sales_Dirty!E401),"MISSING","ok")</f>
        <v>ok</v>
      </c>
      <c r="D401" s="3" t="n">
        <f aca="false">COUNTIFS(Sales_Dirty!$A$2:$A$1992,Sales_Dirty!A401)</f>
        <v>1</v>
      </c>
      <c r="E401" s="3" t="str">
        <f aca="false">IF(COUNTIFS(Sales_Dirty!$A$2:$A$1992,Sales_Dirty!A401)&gt;1,"DUP","unique")</f>
        <v>unique</v>
      </c>
    </row>
    <row r="402" customFormat="false" ht="15" hidden="false" customHeight="false" outlineLevel="0" collapsed="false">
      <c r="A402" s="3" t="n">
        <f aca="false">Sales_Dirty!A402</f>
        <v>265</v>
      </c>
      <c r="B402" s="3" t="n">
        <f aca="false">Sales_Dirty!E402</f>
        <v>157.3</v>
      </c>
      <c r="C402" s="3" t="str">
        <f aca="false">IF(ISBLANK(Sales_Dirty!E402),"MISSING","ok")</f>
        <v>ok</v>
      </c>
      <c r="D402" s="3" t="n">
        <f aca="false">COUNTIFS(Sales_Dirty!$A$2:$A$1992,Sales_Dirty!A402)</f>
        <v>1</v>
      </c>
      <c r="E402" s="3" t="str">
        <f aca="false">IF(COUNTIFS(Sales_Dirty!$A$2:$A$1992,Sales_Dirty!A402)&gt;1,"DUP","unique")</f>
        <v>unique</v>
      </c>
    </row>
    <row r="403" customFormat="false" ht="15" hidden="false" customHeight="false" outlineLevel="0" collapsed="false">
      <c r="A403" s="3" t="n">
        <f aca="false">Sales_Dirty!A403</f>
        <v>266</v>
      </c>
      <c r="B403" s="3" t="n">
        <f aca="false">Sales_Dirty!E403</f>
        <v>157.3</v>
      </c>
      <c r="C403" s="3" t="str">
        <f aca="false">IF(ISBLANK(Sales_Dirty!E403),"MISSING","ok")</f>
        <v>ok</v>
      </c>
      <c r="D403" s="3" t="n">
        <f aca="false">COUNTIFS(Sales_Dirty!$A$2:$A$1992,Sales_Dirty!A403)</f>
        <v>1</v>
      </c>
      <c r="E403" s="3" t="str">
        <f aca="false">IF(COUNTIFS(Sales_Dirty!$A$2:$A$1992,Sales_Dirty!A403)&gt;1,"DUP","unique")</f>
        <v>unique</v>
      </c>
    </row>
    <row r="404" customFormat="false" ht="15" hidden="false" customHeight="false" outlineLevel="0" collapsed="false">
      <c r="A404" s="3" t="n">
        <f aca="false">Sales_Dirty!A404</f>
        <v>267</v>
      </c>
      <c r="B404" s="3" t="n">
        <f aca="false">Sales_Dirty!E404</f>
        <v>157.3</v>
      </c>
      <c r="C404" s="3" t="str">
        <f aca="false">IF(ISBLANK(Sales_Dirty!E404),"MISSING","ok")</f>
        <v>ok</v>
      </c>
      <c r="D404" s="3" t="n">
        <f aca="false">COUNTIFS(Sales_Dirty!$A$2:$A$1992,Sales_Dirty!A404)</f>
        <v>1</v>
      </c>
      <c r="E404" s="3" t="str">
        <f aca="false">IF(COUNTIFS(Sales_Dirty!$A$2:$A$1992,Sales_Dirty!A404)&gt;1,"DUP","unique")</f>
        <v>unique</v>
      </c>
    </row>
    <row r="405" customFormat="false" ht="15" hidden="false" customHeight="false" outlineLevel="0" collapsed="false">
      <c r="A405" s="3" t="n">
        <f aca="false">Sales_Dirty!A405</f>
        <v>268</v>
      </c>
      <c r="B405" s="3" t="n">
        <f aca="false">Sales_Dirty!E405</f>
        <v>157.3</v>
      </c>
      <c r="C405" s="3" t="str">
        <f aca="false">IF(ISBLANK(Sales_Dirty!E405),"MISSING","ok")</f>
        <v>ok</v>
      </c>
      <c r="D405" s="3" t="n">
        <f aca="false">COUNTIFS(Sales_Dirty!$A$2:$A$1992,Sales_Dirty!A405)</f>
        <v>1</v>
      </c>
      <c r="E405" s="3" t="str">
        <f aca="false">IF(COUNTIFS(Sales_Dirty!$A$2:$A$1992,Sales_Dirty!A405)&gt;1,"DUP","unique")</f>
        <v>unique</v>
      </c>
    </row>
    <row r="406" customFormat="false" ht="15" hidden="false" customHeight="false" outlineLevel="0" collapsed="false">
      <c r="A406" s="3" t="n">
        <f aca="false">Sales_Dirty!A406</f>
        <v>269</v>
      </c>
      <c r="B406" s="3" t="n">
        <f aca="false">Sales_Dirty!E406</f>
        <v>157.3</v>
      </c>
      <c r="C406" s="3" t="str">
        <f aca="false">IF(ISBLANK(Sales_Dirty!E406),"MISSING","ok")</f>
        <v>ok</v>
      </c>
      <c r="D406" s="3" t="n">
        <f aca="false">COUNTIFS(Sales_Dirty!$A$2:$A$1992,Sales_Dirty!A406)</f>
        <v>1</v>
      </c>
      <c r="E406" s="3" t="str">
        <f aca="false">IF(COUNTIFS(Sales_Dirty!$A$2:$A$1992,Sales_Dirty!A406)&gt;1,"DUP","unique")</f>
        <v>unique</v>
      </c>
    </row>
    <row r="407" customFormat="false" ht="15" hidden="false" customHeight="false" outlineLevel="0" collapsed="false">
      <c r="A407" s="3" t="n">
        <f aca="false">Sales_Dirty!A407</f>
        <v>270</v>
      </c>
      <c r="B407" s="3" t="n">
        <f aca="false">Sales_Dirty!E407</f>
        <v>157.3</v>
      </c>
      <c r="C407" s="3" t="str">
        <f aca="false">IF(ISBLANK(Sales_Dirty!E407),"MISSING","ok")</f>
        <v>ok</v>
      </c>
      <c r="D407" s="3" t="n">
        <f aca="false">COUNTIFS(Sales_Dirty!$A$2:$A$1992,Sales_Dirty!A407)</f>
        <v>1</v>
      </c>
      <c r="E407" s="3" t="str">
        <f aca="false">IF(COUNTIFS(Sales_Dirty!$A$2:$A$1992,Sales_Dirty!A407)&gt;1,"DUP","unique")</f>
        <v>unique</v>
      </c>
    </row>
    <row r="408" customFormat="false" ht="15" hidden="false" customHeight="false" outlineLevel="0" collapsed="false">
      <c r="A408" s="3" t="n">
        <f aca="false">Sales_Dirty!A408</f>
        <v>271</v>
      </c>
      <c r="B408" s="3" t="n">
        <f aca="false">Sales_Dirty!E408</f>
        <v>157.3</v>
      </c>
      <c r="C408" s="3" t="str">
        <f aca="false">IF(ISBLANK(Sales_Dirty!E408),"MISSING","ok")</f>
        <v>ok</v>
      </c>
      <c r="D408" s="3" t="n">
        <f aca="false">COUNTIFS(Sales_Dirty!$A$2:$A$1992,Sales_Dirty!A408)</f>
        <v>1</v>
      </c>
      <c r="E408" s="3" t="str">
        <f aca="false">IF(COUNTIFS(Sales_Dirty!$A$2:$A$1992,Sales_Dirty!A408)&gt;1,"DUP","unique")</f>
        <v>unique</v>
      </c>
    </row>
    <row r="409" customFormat="false" ht="15" hidden="false" customHeight="false" outlineLevel="0" collapsed="false">
      <c r="A409" s="3" t="n">
        <f aca="false">Sales_Dirty!A409</f>
        <v>272</v>
      </c>
      <c r="B409" s="3" t="n">
        <f aca="false">Sales_Dirty!E409</f>
        <v>157.3</v>
      </c>
      <c r="C409" s="3" t="str">
        <f aca="false">IF(ISBLANK(Sales_Dirty!E409),"MISSING","ok")</f>
        <v>ok</v>
      </c>
      <c r="D409" s="3" t="n">
        <f aca="false">COUNTIFS(Sales_Dirty!$A$2:$A$1992,Sales_Dirty!A409)</f>
        <v>1</v>
      </c>
      <c r="E409" s="3" t="str">
        <f aca="false">IF(COUNTIFS(Sales_Dirty!$A$2:$A$1992,Sales_Dirty!A409)&gt;1,"DUP","unique")</f>
        <v>unique</v>
      </c>
    </row>
    <row r="410" customFormat="false" ht="15" hidden="false" customHeight="false" outlineLevel="0" collapsed="false">
      <c r="A410" s="3" t="n">
        <f aca="false">Sales_Dirty!A410</f>
        <v>273</v>
      </c>
      <c r="B410" s="3" t="n">
        <f aca="false">Sales_Dirty!E410</f>
        <v>157.3</v>
      </c>
      <c r="C410" s="3" t="str">
        <f aca="false">IF(ISBLANK(Sales_Dirty!E410),"MISSING","ok")</f>
        <v>ok</v>
      </c>
      <c r="D410" s="3" t="n">
        <f aca="false">COUNTIFS(Sales_Dirty!$A$2:$A$1992,Sales_Dirty!A410)</f>
        <v>1</v>
      </c>
      <c r="E410" s="3" t="str">
        <f aca="false">IF(COUNTIFS(Sales_Dirty!$A$2:$A$1992,Sales_Dirty!A410)&gt;1,"DUP","unique")</f>
        <v>unique</v>
      </c>
    </row>
    <row r="411" customFormat="false" ht="15" hidden="false" customHeight="false" outlineLevel="0" collapsed="false">
      <c r="A411" s="3" t="n">
        <f aca="false">Sales_Dirty!A411</f>
        <v>274</v>
      </c>
      <c r="B411" s="3" t="n">
        <f aca="false">Sales_Dirty!E411</f>
        <v>157.3</v>
      </c>
      <c r="C411" s="3" t="str">
        <f aca="false">IF(ISBLANK(Sales_Dirty!E411),"MISSING","ok")</f>
        <v>ok</v>
      </c>
      <c r="D411" s="3" t="n">
        <f aca="false">COUNTIFS(Sales_Dirty!$A$2:$A$1992,Sales_Dirty!A411)</f>
        <v>1</v>
      </c>
      <c r="E411" s="3" t="str">
        <f aca="false">IF(COUNTIFS(Sales_Dirty!$A$2:$A$1992,Sales_Dirty!A411)&gt;1,"DUP","unique")</f>
        <v>unique</v>
      </c>
    </row>
    <row r="412" customFormat="false" ht="15" hidden="false" customHeight="false" outlineLevel="0" collapsed="false">
      <c r="A412" s="3" t="n">
        <f aca="false">Sales_Dirty!A412</f>
        <v>275</v>
      </c>
      <c r="B412" s="3" t="n">
        <f aca="false">Sales_Dirty!E412</f>
        <v>157.3</v>
      </c>
      <c r="C412" s="3" t="str">
        <f aca="false">IF(ISBLANK(Sales_Dirty!E412),"MISSING","ok")</f>
        <v>ok</v>
      </c>
      <c r="D412" s="3" t="n">
        <f aca="false">COUNTIFS(Sales_Dirty!$A$2:$A$1992,Sales_Dirty!A412)</f>
        <v>1</v>
      </c>
      <c r="E412" s="3" t="str">
        <f aca="false">IF(COUNTIFS(Sales_Dirty!$A$2:$A$1992,Sales_Dirty!A412)&gt;1,"DUP","unique")</f>
        <v>unique</v>
      </c>
    </row>
    <row r="413" customFormat="false" ht="15" hidden="false" customHeight="false" outlineLevel="0" collapsed="false">
      <c r="A413" s="3" t="n">
        <f aca="false">Sales_Dirty!A413</f>
        <v>276</v>
      </c>
      <c r="B413" s="3" t="n">
        <f aca="false">Sales_Dirty!E413</f>
        <v>157.3</v>
      </c>
      <c r="C413" s="3" t="str">
        <f aca="false">IF(ISBLANK(Sales_Dirty!E413),"MISSING","ok")</f>
        <v>ok</v>
      </c>
      <c r="D413" s="3" t="n">
        <f aca="false">COUNTIFS(Sales_Dirty!$A$2:$A$1992,Sales_Dirty!A413)</f>
        <v>1</v>
      </c>
      <c r="E413" s="3" t="str">
        <f aca="false">IF(COUNTIFS(Sales_Dirty!$A$2:$A$1992,Sales_Dirty!A413)&gt;1,"DUP","unique")</f>
        <v>unique</v>
      </c>
    </row>
    <row r="414" customFormat="false" ht="15" hidden="false" customHeight="false" outlineLevel="0" collapsed="false">
      <c r="A414" s="3" t="n">
        <f aca="false">Sales_Dirty!A414</f>
        <v>277</v>
      </c>
      <c r="B414" s="3" t="n">
        <f aca="false">Sales_Dirty!E414</f>
        <v>157.3</v>
      </c>
      <c r="C414" s="3" t="str">
        <f aca="false">IF(ISBLANK(Sales_Dirty!E414),"MISSING","ok")</f>
        <v>ok</v>
      </c>
      <c r="D414" s="3" t="n">
        <f aca="false">COUNTIFS(Sales_Dirty!$A$2:$A$1992,Sales_Dirty!A414)</f>
        <v>1</v>
      </c>
      <c r="E414" s="3" t="str">
        <f aca="false">IF(COUNTIFS(Sales_Dirty!$A$2:$A$1992,Sales_Dirty!A414)&gt;1,"DUP","unique")</f>
        <v>unique</v>
      </c>
    </row>
    <row r="415" customFormat="false" ht="15" hidden="false" customHeight="false" outlineLevel="0" collapsed="false">
      <c r="A415" s="3" t="n">
        <f aca="false">Sales_Dirty!A415</f>
        <v>278</v>
      </c>
      <c r="B415" s="3" t="n">
        <f aca="false">Sales_Dirty!E415</f>
        <v>157.3</v>
      </c>
      <c r="C415" s="3" t="str">
        <f aca="false">IF(ISBLANK(Sales_Dirty!E415),"MISSING","ok")</f>
        <v>ok</v>
      </c>
      <c r="D415" s="3" t="n">
        <f aca="false">COUNTIFS(Sales_Dirty!$A$2:$A$1992,Sales_Dirty!A415)</f>
        <v>1</v>
      </c>
      <c r="E415" s="3" t="str">
        <f aca="false">IF(COUNTIFS(Sales_Dirty!$A$2:$A$1992,Sales_Dirty!A415)&gt;1,"DUP","unique")</f>
        <v>unique</v>
      </c>
    </row>
    <row r="416" customFormat="false" ht="15" hidden="false" customHeight="false" outlineLevel="0" collapsed="false">
      <c r="A416" s="3" t="n">
        <f aca="false">Sales_Dirty!A416</f>
        <v>279</v>
      </c>
      <c r="B416" s="3" t="n">
        <f aca="false">Sales_Dirty!E416</f>
        <v>157.3</v>
      </c>
      <c r="C416" s="3" t="str">
        <f aca="false">IF(ISBLANK(Sales_Dirty!E416),"MISSING","ok")</f>
        <v>ok</v>
      </c>
      <c r="D416" s="3" t="n">
        <f aca="false">COUNTIFS(Sales_Dirty!$A$2:$A$1992,Sales_Dirty!A416)</f>
        <v>1</v>
      </c>
      <c r="E416" s="3" t="str">
        <f aca="false">IF(COUNTIFS(Sales_Dirty!$A$2:$A$1992,Sales_Dirty!A416)&gt;1,"DUP","unique")</f>
        <v>unique</v>
      </c>
    </row>
    <row r="417" customFormat="false" ht="15" hidden="false" customHeight="false" outlineLevel="0" collapsed="false">
      <c r="A417" s="3" t="n">
        <f aca="false">Sales_Dirty!A417</f>
        <v>280</v>
      </c>
      <c r="B417" s="3" t="n">
        <f aca="false">Sales_Dirty!E417</f>
        <v>157.3</v>
      </c>
      <c r="C417" s="3" t="str">
        <f aca="false">IF(ISBLANK(Sales_Dirty!E417),"MISSING","ok")</f>
        <v>ok</v>
      </c>
      <c r="D417" s="3" t="n">
        <f aca="false">COUNTIFS(Sales_Dirty!$A$2:$A$1992,Sales_Dirty!A417)</f>
        <v>1</v>
      </c>
      <c r="E417" s="3" t="str">
        <f aca="false">IF(COUNTIFS(Sales_Dirty!$A$2:$A$1992,Sales_Dirty!A417)&gt;1,"DUP","unique")</f>
        <v>unique</v>
      </c>
    </row>
    <row r="418" customFormat="false" ht="15" hidden="false" customHeight="false" outlineLevel="0" collapsed="false">
      <c r="A418" s="3" t="n">
        <f aca="false">Sales_Dirty!A418</f>
        <v>281</v>
      </c>
      <c r="B418" s="3" t="n">
        <f aca="false">Sales_Dirty!E418</f>
        <v>157.3</v>
      </c>
      <c r="C418" s="3" t="str">
        <f aca="false">IF(ISBLANK(Sales_Dirty!E418),"MISSING","ok")</f>
        <v>ok</v>
      </c>
      <c r="D418" s="3" t="n">
        <f aca="false">COUNTIFS(Sales_Dirty!$A$2:$A$1992,Sales_Dirty!A418)</f>
        <v>1</v>
      </c>
      <c r="E418" s="3" t="str">
        <f aca="false">IF(COUNTIFS(Sales_Dirty!$A$2:$A$1992,Sales_Dirty!A418)&gt;1,"DUP","unique")</f>
        <v>unique</v>
      </c>
    </row>
    <row r="419" customFormat="false" ht="15" hidden="false" customHeight="false" outlineLevel="0" collapsed="false">
      <c r="A419" s="3" t="n">
        <f aca="false">Sales_Dirty!A419</f>
        <v>282</v>
      </c>
      <c r="B419" s="3" t="n">
        <f aca="false">Sales_Dirty!E419</f>
        <v>157.3</v>
      </c>
      <c r="C419" s="3" t="str">
        <f aca="false">IF(ISBLANK(Sales_Dirty!E419),"MISSING","ok")</f>
        <v>ok</v>
      </c>
      <c r="D419" s="3" t="n">
        <f aca="false">COUNTIFS(Sales_Dirty!$A$2:$A$1992,Sales_Dirty!A419)</f>
        <v>1</v>
      </c>
      <c r="E419" s="3" t="str">
        <f aca="false">IF(COUNTIFS(Sales_Dirty!$A$2:$A$1992,Sales_Dirty!A419)&gt;1,"DUP","unique")</f>
        <v>unique</v>
      </c>
    </row>
    <row r="420" customFormat="false" ht="15" hidden="false" customHeight="false" outlineLevel="0" collapsed="false">
      <c r="A420" s="3" t="n">
        <f aca="false">Sales_Dirty!A420</f>
        <v>283</v>
      </c>
      <c r="B420" s="3" t="n">
        <f aca="false">Sales_Dirty!E420</f>
        <v>157.3</v>
      </c>
      <c r="C420" s="3" t="str">
        <f aca="false">IF(ISBLANK(Sales_Dirty!E420),"MISSING","ok")</f>
        <v>ok</v>
      </c>
      <c r="D420" s="3" t="n">
        <f aca="false">COUNTIFS(Sales_Dirty!$A$2:$A$1992,Sales_Dirty!A420)</f>
        <v>1</v>
      </c>
      <c r="E420" s="3" t="str">
        <f aca="false">IF(COUNTIFS(Sales_Dirty!$A$2:$A$1992,Sales_Dirty!A420)&gt;1,"DUP","unique")</f>
        <v>unique</v>
      </c>
    </row>
    <row r="421" customFormat="false" ht="15" hidden="false" customHeight="false" outlineLevel="0" collapsed="false">
      <c r="A421" s="3" t="n">
        <f aca="false">Sales_Dirty!A421</f>
        <v>284</v>
      </c>
      <c r="B421" s="3" t="n">
        <f aca="false">Sales_Dirty!E421</f>
        <v>157.3</v>
      </c>
      <c r="C421" s="3" t="str">
        <f aca="false">IF(ISBLANK(Sales_Dirty!E421),"MISSING","ok")</f>
        <v>ok</v>
      </c>
      <c r="D421" s="3" t="n">
        <f aca="false">COUNTIFS(Sales_Dirty!$A$2:$A$1992,Sales_Dirty!A421)</f>
        <v>1</v>
      </c>
      <c r="E421" s="3" t="str">
        <f aca="false">IF(COUNTIFS(Sales_Dirty!$A$2:$A$1992,Sales_Dirty!A421)&gt;1,"DUP","unique")</f>
        <v>unique</v>
      </c>
    </row>
    <row r="422" customFormat="false" ht="15" hidden="false" customHeight="false" outlineLevel="0" collapsed="false">
      <c r="A422" s="3" t="n">
        <f aca="false">Sales_Dirty!A422</f>
        <v>285</v>
      </c>
      <c r="B422" s="3" t="n">
        <f aca="false">Sales_Dirty!E422</f>
        <v>157.3</v>
      </c>
      <c r="C422" s="3" t="str">
        <f aca="false">IF(ISBLANK(Sales_Dirty!E422),"MISSING","ok")</f>
        <v>ok</v>
      </c>
      <c r="D422" s="3" t="n">
        <f aca="false">COUNTIFS(Sales_Dirty!$A$2:$A$1992,Sales_Dirty!A422)</f>
        <v>1</v>
      </c>
      <c r="E422" s="3" t="str">
        <f aca="false">IF(COUNTIFS(Sales_Dirty!$A$2:$A$1992,Sales_Dirty!A422)&gt;1,"DUP","unique")</f>
        <v>unique</v>
      </c>
    </row>
    <row r="423" customFormat="false" ht="15" hidden="false" customHeight="false" outlineLevel="0" collapsed="false">
      <c r="A423" s="3" t="n">
        <f aca="false">Sales_Dirty!A423</f>
        <v>286</v>
      </c>
      <c r="B423" s="3" t="n">
        <f aca="false">Sales_Dirty!E423</f>
        <v>157.3</v>
      </c>
      <c r="C423" s="3" t="str">
        <f aca="false">IF(ISBLANK(Sales_Dirty!E423),"MISSING","ok")</f>
        <v>ok</v>
      </c>
      <c r="D423" s="3" t="n">
        <f aca="false">COUNTIFS(Sales_Dirty!$A$2:$A$1992,Sales_Dirty!A423)</f>
        <v>1</v>
      </c>
      <c r="E423" s="3" t="str">
        <f aca="false">IF(COUNTIFS(Sales_Dirty!$A$2:$A$1992,Sales_Dirty!A423)&gt;1,"DUP","unique")</f>
        <v>unique</v>
      </c>
    </row>
    <row r="424" customFormat="false" ht="15" hidden="false" customHeight="false" outlineLevel="0" collapsed="false">
      <c r="A424" s="3" t="n">
        <f aca="false">Sales_Dirty!A424</f>
        <v>287</v>
      </c>
      <c r="B424" s="3" t="n">
        <f aca="false">Sales_Dirty!E424</f>
        <v>157.3</v>
      </c>
      <c r="C424" s="3" t="str">
        <f aca="false">IF(ISBLANK(Sales_Dirty!E424),"MISSING","ok")</f>
        <v>ok</v>
      </c>
      <c r="D424" s="3" t="n">
        <f aca="false">COUNTIFS(Sales_Dirty!$A$2:$A$1992,Sales_Dirty!A424)</f>
        <v>1</v>
      </c>
      <c r="E424" s="3" t="str">
        <f aca="false">IF(COUNTIFS(Sales_Dirty!$A$2:$A$1992,Sales_Dirty!A424)&gt;1,"DUP","unique")</f>
        <v>unique</v>
      </c>
    </row>
    <row r="425" customFormat="false" ht="15" hidden="false" customHeight="false" outlineLevel="0" collapsed="false">
      <c r="A425" s="3" t="n">
        <f aca="false">Sales_Dirty!A425</f>
        <v>288</v>
      </c>
      <c r="B425" s="3" t="n">
        <f aca="false">Sales_Dirty!E425</f>
        <v>157.3</v>
      </c>
      <c r="C425" s="3" t="str">
        <f aca="false">IF(ISBLANK(Sales_Dirty!E425),"MISSING","ok")</f>
        <v>ok</v>
      </c>
      <c r="D425" s="3" t="n">
        <f aca="false">COUNTIFS(Sales_Dirty!$A$2:$A$1992,Sales_Dirty!A425)</f>
        <v>1</v>
      </c>
      <c r="E425" s="3" t="str">
        <f aca="false">IF(COUNTIFS(Sales_Dirty!$A$2:$A$1992,Sales_Dirty!A425)&gt;1,"DUP","unique")</f>
        <v>unique</v>
      </c>
    </row>
    <row r="426" customFormat="false" ht="15" hidden="false" customHeight="false" outlineLevel="0" collapsed="false">
      <c r="A426" s="3" t="n">
        <f aca="false">Sales_Dirty!A426</f>
        <v>289</v>
      </c>
      <c r="B426" s="3" t="n">
        <f aca="false">Sales_Dirty!E426</f>
        <v>157.3</v>
      </c>
      <c r="C426" s="3" t="str">
        <f aca="false">IF(ISBLANK(Sales_Dirty!E426),"MISSING","ok")</f>
        <v>ok</v>
      </c>
      <c r="D426" s="3" t="n">
        <f aca="false">COUNTIFS(Sales_Dirty!$A$2:$A$1992,Sales_Dirty!A426)</f>
        <v>1</v>
      </c>
      <c r="E426" s="3" t="str">
        <f aca="false">IF(COUNTIFS(Sales_Dirty!$A$2:$A$1992,Sales_Dirty!A426)&gt;1,"DUP","unique")</f>
        <v>unique</v>
      </c>
    </row>
    <row r="427" customFormat="false" ht="15" hidden="false" customHeight="false" outlineLevel="0" collapsed="false">
      <c r="A427" s="3" t="n">
        <f aca="false">Sales_Dirty!A427</f>
        <v>290</v>
      </c>
      <c r="B427" s="3" t="n">
        <f aca="false">Sales_Dirty!E427</f>
        <v>157.3</v>
      </c>
      <c r="C427" s="3" t="str">
        <f aca="false">IF(ISBLANK(Sales_Dirty!E427),"MISSING","ok")</f>
        <v>ok</v>
      </c>
      <c r="D427" s="3" t="n">
        <f aca="false">COUNTIFS(Sales_Dirty!$A$2:$A$1992,Sales_Dirty!A427)</f>
        <v>1</v>
      </c>
      <c r="E427" s="3" t="str">
        <f aca="false">IF(COUNTIFS(Sales_Dirty!$A$2:$A$1992,Sales_Dirty!A427)&gt;1,"DUP","unique")</f>
        <v>unique</v>
      </c>
    </row>
    <row r="428" customFormat="false" ht="15" hidden="false" customHeight="false" outlineLevel="0" collapsed="false">
      <c r="A428" s="3" t="n">
        <f aca="false">Sales_Dirty!A428</f>
        <v>291</v>
      </c>
      <c r="B428" s="3" t="n">
        <f aca="false">Sales_Dirty!E428</f>
        <v>157.3</v>
      </c>
      <c r="C428" s="3" t="str">
        <f aca="false">IF(ISBLANK(Sales_Dirty!E428),"MISSING","ok")</f>
        <v>ok</v>
      </c>
      <c r="D428" s="3" t="n">
        <f aca="false">COUNTIFS(Sales_Dirty!$A$2:$A$1992,Sales_Dirty!A428)</f>
        <v>1</v>
      </c>
      <c r="E428" s="3" t="str">
        <f aca="false">IF(COUNTIFS(Sales_Dirty!$A$2:$A$1992,Sales_Dirty!A428)&gt;1,"DUP","unique")</f>
        <v>unique</v>
      </c>
    </row>
    <row r="429" customFormat="false" ht="15" hidden="false" customHeight="false" outlineLevel="0" collapsed="false">
      <c r="A429" s="3" t="n">
        <f aca="false">Sales_Dirty!A429</f>
        <v>292</v>
      </c>
      <c r="B429" s="3" t="n">
        <f aca="false">Sales_Dirty!E429</f>
        <v>157.3</v>
      </c>
      <c r="C429" s="3" t="str">
        <f aca="false">IF(ISBLANK(Sales_Dirty!E429),"MISSING","ok")</f>
        <v>ok</v>
      </c>
      <c r="D429" s="3" t="n">
        <f aca="false">COUNTIFS(Sales_Dirty!$A$2:$A$1992,Sales_Dirty!A429)</f>
        <v>1</v>
      </c>
      <c r="E429" s="3" t="str">
        <f aca="false">IF(COUNTIFS(Sales_Dirty!$A$2:$A$1992,Sales_Dirty!A429)&gt;1,"DUP","unique")</f>
        <v>unique</v>
      </c>
    </row>
    <row r="430" customFormat="false" ht="15" hidden="false" customHeight="false" outlineLevel="0" collapsed="false">
      <c r="A430" s="3" t="n">
        <f aca="false">Sales_Dirty!A430</f>
        <v>293</v>
      </c>
      <c r="B430" s="3" t="n">
        <f aca="false">Sales_Dirty!E430</f>
        <v>157.3</v>
      </c>
      <c r="C430" s="3" t="str">
        <f aca="false">IF(ISBLANK(Sales_Dirty!E430),"MISSING","ok")</f>
        <v>ok</v>
      </c>
      <c r="D430" s="3" t="n">
        <f aca="false">COUNTIFS(Sales_Dirty!$A$2:$A$1992,Sales_Dirty!A430)</f>
        <v>1</v>
      </c>
      <c r="E430" s="3" t="str">
        <f aca="false">IF(COUNTIFS(Sales_Dirty!$A$2:$A$1992,Sales_Dirty!A430)&gt;1,"DUP","unique")</f>
        <v>unique</v>
      </c>
    </row>
    <row r="431" customFormat="false" ht="15" hidden="false" customHeight="false" outlineLevel="0" collapsed="false">
      <c r="A431" s="3" t="n">
        <f aca="false">Sales_Dirty!A431</f>
        <v>294</v>
      </c>
      <c r="B431" s="3" t="n">
        <f aca="false">Sales_Dirty!E431</f>
        <v>157.3</v>
      </c>
      <c r="C431" s="3" t="str">
        <f aca="false">IF(ISBLANK(Sales_Dirty!E431),"MISSING","ok")</f>
        <v>ok</v>
      </c>
      <c r="D431" s="3" t="n">
        <f aca="false">COUNTIFS(Sales_Dirty!$A$2:$A$1992,Sales_Dirty!A431)</f>
        <v>1</v>
      </c>
      <c r="E431" s="3" t="str">
        <f aca="false">IF(COUNTIFS(Sales_Dirty!$A$2:$A$1992,Sales_Dirty!A431)&gt;1,"DUP","unique")</f>
        <v>unique</v>
      </c>
    </row>
    <row r="432" customFormat="false" ht="15" hidden="false" customHeight="false" outlineLevel="0" collapsed="false">
      <c r="A432" s="3" t="n">
        <f aca="false">Sales_Dirty!A432</f>
        <v>295</v>
      </c>
      <c r="B432" s="3" t="n">
        <f aca="false">Sales_Dirty!E432</f>
        <v>157.3</v>
      </c>
      <c r="C432" s="3" t="str">
        <f aca="false">IF(ISBLANK(Sales_Dirty!E432),"MISSING","ok")</f>
        <v>ok</v>
      </c>
      <c r="D432" s="3" t="n">
        <f aca="false">COUNTIFS(Sales_Dirty!$A$2:$A$1992,Sales_Dirty!A432)</f>
        <v>1</v>
      </c>
      <c r="E432" s="3" t="str">
        <f aca="false">IF(COUNTIFS(Sales_Dirty!$A$2:$A$1992,Sales_Dirty!A432)&gt;1,"DUP","unique")</f>
        <v>unique</v>
      </c>
    </row>
    <row r="433" customFormat="false" ht="15" hidden="false" customHeight="false" outlineLevel="0" collapsed="false">
      <c r="A433" s="3" t="n">
        <f aca="false">Sales_Dirty!A433</f>
        <v>296</v>
      </c>
      <c r="B433" s="3" t="n">
        <f aca="false">Sales_Dirty!E433</f>
        <v>157.3</v>
      </c>
      <c r="C433" s="3" t="str">
        <f aca="false">IF(ISBLANK(Sales_Dirty!E433),"MISSING","ok")</f>
        <v>ok</v>
      </c>
      <c r="D433" s="3" t="n">
        <f aca="false">COUNTIFS(Sales_Dirty!$A$2:$A$1992,Sales_Dirty!A433)</f>
        <v>1</v>
      </c>
      <c r="E433" s="3" t="str">
        <f aca="false">IF(COUNTIFS(Sales_Dirty!$A$2:$A$1992,Sales_Dirty!A433)&gt;1,"DUP","unique")</f>
        <v>unique</v>
      </c>
    </row>
    <row r="434" customFormat="false" ht="15" hidden="false" customHeight="false" outlineLevel="0" collapsed="false">
      <c r="A434" s="3" t="n">
        <f aca="false">Sales_Dirty!A434</f>
        <v>297</v>
      </c>
      <c r="B434" s="3" t="n">
        <f aca="false">Sales_Dirty!E434</f>
        <v>157.3</v>
      </c>
      <c r="C434" s="3" t="str">
        <f aca="false">IF(ISBLANK(Sales_Dirty!E434),"MISSING","ok")</f>
        <v>ok</v>
      </c>
      <c r="D434" s="3" t="n">
        <f aca="false">COUNTIFS(Sales_Dirty!$A$2:$A$1992,Sales_Dirty!A434)</f>
        <v>1</v>
      </c>
      <c r="E434" s="3" t="str">
        <f aca="false">IF(COUNTIFS(Sales_Dirty!$A$2:$A$1992,Sales_Dirty!A434)&gt;1,"DUP","unique")</f>
        <v>unique</v>
      </c>
    </row>
    <row r="435" customFormat="false" ht="15" hidden="false" customHeight="false" outlineLevel="0" collapsed="false">
      <c r="A435" s="3" t="n">
        <f aca="false">Sales_Dirty!A435</f>
        <v>298</v>
      </c>
      <c r="B435" s="3" t="n">
        <f aca="false">Sales_Dirty!E435</f>
        <v>157.3</v>
      </c>
      <c r="C435" s="3" t="str">
        <f aca="false">IF(ISBLANK(Sales_Dirty!E435),"MISSING","ok")</f>
        <v>ok</v>
      </c>
      <c r="D435" s="3" t="n">
        <f aca="false">COUNTIFS(Sales_Dirty!$A$2:$A$1992,Sales_Dirty!A435)</f>
        <v>1</v>
      </c>
      <c r="E435" s="3" t="str">
        <f aca="false">IF(COUNTIFS(Sales_Dirty!$A$2:$A$1992,Sales_Dirty!A435)&gt;1,"DUP","unique")</f>
        <v>unique</v>
      </c>
    </row>
    <row r="436" customFormat="false" ht="15" hidden="false" customHeight="false" outlineLevel="0" collapsed="false">
      <c r="A436" s="3" t="n">
        <f aca="false">Sales_Dirty!A436</f>
        <v>299</v>
      </c>
      <c r="B436" s="3" t="n">
        <f aca="false">Sales_Dirty!E436</f>
        <v>157.3</v>
      </c>
      <c r="C436" s="3" t="str">
        <f aca="false">IF(ISBLANK(Sales_Dirty!E436),"MISSING","ok")</f>
        <v>ok</v>
      </c>
      <c r="D436" s="3" t="n">
        <f aca="false">COUNTIFS(Sales_Dirty!$A$2:$A$1992,Sales_Dirty!A436)</f>
        <v>1</v>
      </c>
      <c r="E436" s="3" t="str">
        <f aca="false">IF(COUNTIFS(Sales_Dirty!$A$2:$A$1992,Sales_Dirty!A436)&gt;1,"DUP","unique")</f>
        <v>unique</v>
      </c>
    </row>
    <row r="437" customFormat="false" ht="15" hidden="false" customHeight="false" outlineLevel="0" collapsed="false">
      <c r="A437" s="3" t="n">
        <f aca="false">Sales_Dirty!A437</f>
        <v>300</v>
      </c>
      <c r="B437" s="3" t="n">
        <f aca="false">Sales_Dirty!E437</f>
        <v>157.3</v>
      </c>
      <c r="C437" s="3" t="str">
        <f aca="false">IF(ISBLANK(Sales_Dirty!E437),"MISSING","ok")</f>
        <v>ok</v>
      </c>
      <c r="D437" s="3" t="n">
        <f aca="false">COUNTIFS(Sales_Dirty!$A$2:$A$1992,Sales_Dirty!A437)</f>
        <v>1</v>
      </c>
      <c r="E437" s="3" t="str">
        <f aca="false">IF(COUNTIFS(Sales_Dirty!$A$2:$A$1992,Sales_Dirty!A437)&gt;1,"DUP","unique")</f>
        <v>unique</v>
      </c>
    </row>
    <row r="438" customFormat="false" ht="15" hidden="false" customHeight="false" outlineLevel="0" collapsed="false">
      <c r="A438" s="3" t="n">
        <f aca="false">Sales_Dirty!A438</f>
        <v>301</v>
      </c>
      <c r="B438" s="3" t="n">
        <f aca="false">Sales_Dirty!E438</f>
        <v>157.3</v>
      </c>
      <c r="C438" s="3" t="str">
        <f aca="false">IF(ISBLANK(Sales_Dirty!E438),"MISSING","ok")</f>
        <v>ok</v>
      </c>
      <c r="D438" s="3" t="n">
        <f aca="false">COUNTIFS(Sales_Dirty!$A$2:$A$1992,Sales_Dirty!A438)</f>
        <v>1</v>
      </c>
      <c r="E438" s="3" t="str">
        <f aca="false">IF(COUNTIFS(Sales_Dirty!$A$2:$A$1992,Sales_Dirty!A438)&gt;1,"DUP","unique")</f>
        <v>unique</v>
      </c>
    </row>
    <row r="439" customFormat="false" ht="15" hidden="false" customHeight="false" outlineLevel="0" collapsed="false">
      <c r="A439" s="3" t="n">
        <f aca="false">Sales_Dirty!A439</f>
        <v>302</v>
      </c>
      <c r="B439" s="3" t="n">
        <f aca="false">Sales_Dirty!E439</f>
        <v>157.3</v>
      </c>
      <c r="C439" s="3" t="str">
        <f aca="false">IF(ISBLANK(Sales_Dirty!E439),"MISSING","ok")</f>
        <v>ok</v>
      </c>
      <c r="D439" s="3" t="n">
        <f aca="false">COUNTIFS(Sales_Dirty!$A$2:$A$1992,Sales_Dirty!A439)</f>
        <v>1</v>
      </c>
      <c r="E439" s="3" t="str">
        <f aca="false">IF(COUNTIFS(Sales_Dirty!$A$2:$A$1992,Sales_Dirty!A439)&gt;1,"DUP","unique")</f>
        <v>unique</v>
      </c>
    </row>
    <row r="440" customFormat="false" ht="15" hidden="false" customHeight="false" outlineLevel="0" collapsed="false">
      <c r="A440" s="3" t="n">
        <f aca="false">Sales_Dirty!A440</f>
        <v>303</v>
      </c>
      <c r="B440" s="3" t="n">
        <f aca="false">Sales_Dirty!E440</f>
        <v>157.3</v>
      </c>
      <c r="C440" s="3" t="str">
        <f aca="false">IF(ISBLANK(Sales_Dirty!E440),"MISSING","ok")</f>
        <v>ok</v>
      </c>
      <c r="D440" s="3" t="n">
        <f aca="false">COUNTIFS(Sales_Dirty!$A$2:$A$1992,Sales_Dirty!A440)</f>
        <v>1</v>
      </c>
      <c r="E440" s="3" t="str">
        <f aca="false">IF(COUNTIFS(Sales_Dirty!$A$2:$A$1992,Sales_Dirty!A440)&gt;1,"DUP","unique")</f>
        <v>unique</v>
      </c>
    </row>
    <row r="441" customFormat="false" ht="15" hidden="false" customHeight="false" outlineLevel="0" collapsed="false">
      <c r="A441" s="3" t="n">
        <f aca="false">Sales_Dirty!A441</f>
        <v>304</v>
      </c>
      <c r="B441" s="3" t="n">
        <f aca="false">Sales_Dirty!E441</f>
        <v>157.3</v>
      </c>
      <c r="C441" s="3" t="str">
        <f aca="false">IF(ISBLANK(Sales_Dirty!E441),"MISSING","ok")</f>
        <v>ok</v>
      </c>
      <c r="D441" s="3" t="n">
        <f aca="false">COUNTIFS(Sales_Dirty!$A$2:$A$1992,Sales_Dirty!A441)</f>
        <v>1</v>
      </c>
      <c r="E441" s="3" t="str">
        <f aca="false">IF(COUNTIFS(Sales_Dirty!$A$2:$A$1992,Sales_Dirty!A441)&gt;1,"DUP","unique")</f>
        <v>unique</v>
      </c>
    </row>
    <row r="442" customFormat="false" ht="15" hidden="false" customHeight="false" outlineLevel="0" collapsed="false">
      <c r="A442" s="3" t="n">
        <f aca="false">Sales_Dirty!A442</f>
        <v>305</v>
      </c>
      <c r="B442" s="3" t="n">
        <f aca="false">Sales_Dirty!E442</f>
        <v>157.3</v>
      </c>
      <c r="C442" s="3" t="str">
        <f aca="false">IF(ISBLANK(Sales_Dirty!E442),"MISSING","ok")</f>
        <v>ok</v>
      </c>
      <c r="D442" s="3" t="n">
        <f aca="false">COUNTIFS(Sales_Dirty!$A$2:$A$1992,Sales_Dirty!A442)</f>
        <v>1</v>
      </c>
      <c r="E442" s="3" t="str">
        <f aca="false">IF(COUNTIFS(Sales_Dirty!$A$2:$A$1992,Sales_Dirty!A442)&gt;1,"DUP","unique")</f>
        <v>unique</v>
      </c>
    </row>
    <row r="443" customFormat="false" ht="15" hidden="false" customHeight="false" outlineLevel="0" collapsed="false">
      <c r="A443" s="3" t="n">
        <f aca="false">Sales_Dirty!A443</f>
        <v>306</v>
      </c>
      <c r="B443" s="3" t="n">
        <f aca="false">Sales_Dirty!E443</f>
        <v>157.3</v>
      </c>
      <c r="C443" s="3" t="str">
        <f aca="false">IF(ISBLANK(Sales_Dirty!E443),"MISSING","ok")</f>
        <v>ok</v>
      </c>
      <c r="D443" s="3" t="n">
        <f aca="false">COUNTIFS(Sales_Dirty!$A$2:$A$1992,Sales_Dirty!A443)</f>
        <v>1</v>
      </c>
      <c r="E443" s="3" t="str">
        <f aca="false">IF(COUNTIFS(Sales_Dirty!$A$2:$A$1992,Sales_Dirty!A443)&gt;1,"DUP","unique")</f>
        <v>unique</v>
      </c>
    </row>
    <row r="444" customFormat="false" ht="15" hidden="false" customHeight="false" outlineLevel="0" collapsed="false">
      <c r="A444" s="3" t="n">
        <f aca="false">Sales_Dirty!A444</f>
        <v>307</v>
      </c>
      <c r="B444" s="3" t="n">
        <f aca="false">Sales_Dirty!E444</f>
        <v>157.3</v>
      </c>
      <c r="C444" s="3" t="str">
        <f aca="false">IF(ISBLANK(Sales_Dirty!E444),"MISSING","ok")</f>
        <v>ok</v>
      </c>
      <c r="D444" s="3" t="n">
        <f aca="false">COUNTIFS(Sales_Dirty!$A$2:$A$1992,Sales_Dirty!A444)</f>
        <v>1</v>
      </c>
      <c r="E444" s="3" t="str">
        <f aca="false">IF(COUNTIFS(Sales_Dirty!$A$2:$A$1992,Sales_Dirty!A444)&gt;1,"DUP","unique")</f>
        <v>unique</v>
      </c>
    </row>
    <row r="445" customFormat="false" ht="15" hidden="false" customHeight="false" outlineLevel="0" collapsed="false">
      <c r="A445" s="3" t="n">
        <f aca="false">Sales_Dirty!A445</f>
        <v>308</v>
      </c>
      <c r="B445" s="3" t="n">
        <f aca="false">Sales_Dirty!E445</f>
        <v>157.3</v>
      </c>
      <c r="C445" s="3" t="str">
        <f aca="false">IF(ISBLANK(Sales_Dirty!E445),"MISSING","ok")</f>
        <v>ok</v>
      </c>
      <c r="D445" s="3" t="n">
        <f aca="false">COUNTIFS(Sales_Dirty!$A$2:$A$1992,Sales_Dirty!A445)</f>
        <v>1</v>
      </c>
      <c r="E445" s="3" t="str">
        <f aca="false">IF(COUNTIFS(Sales_Dirty!$A$2:$A$1992,Sales_Dirty!A445)&gt;1,"DUP","unique")</f>
        <v>unique</v>
      </c>
    </row>
    <row r="446" customFormat="false" ht="15" hidden="false" customHeight="false" outlineLevel="0" collapsed="false">
      <c r="A446" s="3" t="n">
        <f aca="false">Sales_Dirty!A446</f>
        <v>309</v>
      </c>
      <c r="B446" s="3" t="n">
        <f aca="false">Sales_Dirty!E446</f>
        <v>157.3</v>
      </c>
      <c r="C446" s="3" t="str">
        <f aca="false">IF(ISBLANK(Sales_Dirty!E446),"MISSING","ok")</f>
        <v>ok</v>
      </c>
      <c r="D446" s="3" t="n">
        <f aca="false">COUNTIFS(Sales_Dirty!$A$2:$A$1992,Sales_Dirty!A446)</f>
        <v>1</v>
      </c>
      <c r="E446" s="3" t="str">
        <f aca="false">IF(COUNTIFS(Sales_Dirty!$A$2:$A$1992,Sales_Dirty!A446)&gt;1,"DUP","unique")</f>
        <v>unique</v>
      </c>
    </row>
    <row r="447" customFormat="false" ht="15" hidden="false" customHeight="false" outlineLevel="0" collapsed="false">
      <c r="A447" s="3" t="n">
        <f aca="false">Sales_Dirty!A447</f>
        <v>310</v>
      </c>
      <c r="B447" s="3" t="n">
        <f aca="false">Sales_Dirty!E447</f>
        <v>157.3</v>
      </c>
      <c r="C447" s="3" t="str">
        <f aca="false">IF(ISBLANK(Sales_Dirty!E447),"MISSING","ok")</f>
        <v>ok</v>
      </c>
      <c r="D447" s="3" t="n">
        <f aca="false">COUNTIFS(Sales_Dirty!$A$2:$A$1992,Sales_Dirty!A447)</f>
        <v>1</v>
      </c>
      <c r="E447" s="3" t="str">
        <f aca="false">IF(COUNTIFS(Sales_Dirty!$A$2:$A$1992,Sales_Dirty!A447)&gt;1,"DUP","unique")</f>
        <v>unique</v>
      </c>
    </row>
    <row r="448" customFormat="false" ht="15" hidden="false" customHeight="false" outlineLevel="0" collapsed="false">
      <c r="A448" s="3" t="n">
        <f aca="false">Sales_Dirty!A448</f>
        <v>311</v>
      </c>
      <c r="B448" s="3" t="n">
        <f aca="false">Sales_Dirty!E448</f>
        <v>157.3</v>
      </c>
      <c r="C448" s="3" t="str">
        <f aca="false">IF(ISBLANK(Sales_Dirty!E448),"MISSING","ok")</f>
        <v>ok</v>
      </c>
      <c r="D448" s="3" t="n">
        <f aca="false">COUNTIFS(Sales_Dirty!$A$2:$A$1992,Sales_Dirty!A448)</f>
        <v>1</v>
      </c>
      <c r="E448" s="3" t="str">
        <f aca="false">IF(COUNTIFS(Sales_Dirty!$A$2:$A$1992,Sales_Dirty!A448)&gt;1,"DUP","unique")</f>
        <v>unique</v>
      </c>
    </row>
    <row r="449" customFormat="false" ht="15" hidden="false" customHeight="false" outlineLevel="0" collapsed="false">
      <c r="A449" s="3" t="n">
        <f aca="false">Sales_Dirty!A449</f>
        <v>312</v>
      </c>
      <c r="B449" s="3" t="n">
        <f aca="false">Sales_Dirty!E449</f>
        <v>157.3</v>
      </c>
      <c r="C449" s="3" t="str">
        <f aca="false">IF(ISBLANK(Sales_Dirty!E449),"MISSING","ok")</f>
        <v>ok</v>
      </c>
      <c r="D449" s="3" t="n">
        <f aca="false">COUNTIFS(Sales_Dirty!$A$2:$A$1992,Sales_Dirty!A449)</f>
        <v>1</v>
      </c>
      <c r="E449" s="3" t="str">
        <f aca="false">IF(COUNTIFS(Sales_Dirty!$A$2:$A$1992,Sales_Dirty!A449)&gt;1,"DUP","unique")</f>
        <v>unique</v>
      </c>
    </row>
    <row r="450" customFormat="false" ht="15" hidden="false" customHeight="false" outlineLevel="0" collapsed="false">
      <c r="A450" s="3" t="n">
        <f aca="false">Sales_Dirty!A450</f>
        <v>313</v>
      </c>
      <c r="B450" s="3" t="n">
        <f aca="false">Sales_Dirty!E450</f>
        <v>157.3</v>
      </c>
      <c r="C450" s="3" t="str">
        <f aca="false">IF(ISBLANK(Sales_Dirty!E450),"MISSING","ok")</f>
        <v>ok</v>
      </c>
      <c r="D450" s="3" t="n">
        <f aca="false">COUNTIFS(Sales_Dirty!$A$2:$A$1992,Sales_Dirty!A450)</f>
        <v>1</v>
      </c>
      <c r="E450" s="3" t="str">
        <f aca="false">IF(COUNTIFS(Sales_Dirty!$A$2:$A$1992,Sales_Dirty!A450)&gt;1,"DUP","unique")</f>
        <v>unique</v>
      </c>
    </row>
    <row r="451" customFormat="false" ht="15" hidden="false" customHeight="false" outlineLevel="0" collapsed="false">
      <c r="A451" s="3" t="n">
        <f aca="false">Sales_Dirty!A451</f>
        <v>314</v>
      </c>
      <c r="B451" s="3" t="n">
        <f aca="false">Sales_Dirty!E451</f>
        <v>157.3</v>
      </c>
      <c r="C451" s="3" t="str">
        <f aca="false">IF(ISBLANK(Sales_Dirty!E451),"MISSING","ok")</f>
        <v>ok</v>
      </c>
      <c r="D451" s="3" t="n">
        <f aca="false">COUNTIFS(Sales_Dirty!$A$2:$A$1992,Sales_Dirty!A451)</f>
        <v>1</v>
      </c>
      <c r="E451" s="3" t="str">
        <f aca="false">IF(COUNTIFS(Sales_Dirty!$A$2:$A$1992,Sales_Dirty!A451)&gt;1,"DUP","unique")</f>
        <v>unique</v>
      </c>
    </row>
    <row r="452" customFormat="false" ht="15" hidden="false" customHeight="false" outlineLevel="0" collapsed="false">
      <c r="A452" s="3" t="n">
        <f aca="false">Sales_Dirty!A452</f>
        <v>315</v>
      </c>
      <c r="B452" s="3" t="n">
        <f aca="false">Sales_Dirty!E452</f>
        <v>157.3</v>
      </c>
      <c r="C452" s="3" t="str">
        <f aca="false">IF(ISBLANK(Sales_Dirty!E452),"MISSING","ok")</f>
        <v>ok</v>
      </c>
      <c r="D452" s="3" t="n">
        <f aca="false">COUNTIFS(Sales_Dirty!$A$2:$A$1992,Sales_Dirty!A452)</f>
        <v>1</v>
      </c>
      <c r="E452" s="3" t="str">
        <f aca="false">IF(COUNTIFS(Sales_Dirty!$A$2:$A$1992,Sales_Dirty!A452)&gt;1,"DUP","unique")</f>
        <v>unique</v>
      </c>
    </row>
    <row r="453" customFormat="false" ht="15" hidden="false" customHeight="false" outlineLevel="0" collapsed="false">
      <c r="A453" s="3" t="n">
        <f aca="false">Sales_Dirty!A453</f>
        <v>316</v>
      </c>
      <c r="B453" s="3" t="n">
        <f aca="false">Sales_Dirty!E453</f>
        <v>157.3</v>
      </c>
      <c r="C453" s="3" t="str">
        <f aca="false">IF(ISBLANK(Sales_Dirty!E453),"MISSING","ok")</f>
        <v>ok</v>
      </c>
      <c r="D453" s="3" t="n">
        <f aca="false">COUNTIFS(Sales_Dirty!$A$2:$A$1992,Sales_Dirty!A453)</f>
        <v>1</v>
      </c>
      <c r="E453" s="3" t="str">
        <f aca="false">IF(COUNTIFS(Sales_Dirty!$A$2:$A$1992,Sales_Dirty!A453)&gt;1,"DUP","unique")</f>
        <v>unique</v>
      </c>
    </row>
    <row r="454" customFormat="false" ht="15" hidden="false" customHeight="false" outlineLevel="0" collapsed="false">
      <c r="A454" s="3" t="n">
        <f aca="false">Sales_Dirty!A454</f>
        <v>317</v>
      </c>
      <c r="B454" s="3" t="n">
        <f aca="false">Sales_Dirty!E454</f>
        <v>157.3</v>
      </c>
      <c r="C454" s="3" t="str">
        <f aca="false">IF(ISBLANK(Sales_Dirty!E454),"MISSING","ok")</f>
        <v>ok</v>
      </c>
      <c r="D454" s="3" t="n">
        <f aca="false">COUNTIFS(Sales_Dirty!$A$2:$A$1992,Sales_Dirty!A454)</f>
        <v>1</v>
      </c>
      <c r="E454" s="3" t="str">
        <f aca="false">IF(COUNTIFS(Sales_Dirty!$A$2:$A$1992,Sales_Dirty!A454)&gt;1,"DUP","unique")</f>
        <v>unique</v>
      </c>
    </row>
    <row r="455" customFormat="false" ht="15" hidden="false" customHeight="false" outlineLevel="0" collapsed="false">
      <c r="A455" s="3" t="n">
        <f aca="false">Sales_Dirty!A455</f>
        <v>318</v>
      </c>
      <c r="B455" s="3" t="n">
        <f aca="false">Sales_Dirty!E455</f>
        <v>157.3</v>
      </c>
      <c r="C455" s="3" t="str">
        <f aca="false">IF(ISBLANK(Sales_Dirty!E455),"MISSING","ok")</f>
        <v>ok</v>
      </c>
      <c r="D455" s="3" t="n">
        <f aca="false">COUNTIFS(Sales_Dirty!$A$2:$A$1992,Sales_Dirty!A455)</f>
        <v>1</v>
      </c>
      <c r="E455" s="3" t="str">
        <f aca="false">IF(COUNTIFS(Sales_Dirty!$A$2:$A$1992,Sales_Dirty!A455)&gt;1,"DUP","unique")</f>
        <v>unique</v>
      </c>
    </row>
    <row r="456" customFormat="false" ht="15" hidden="false" customHeight="false" outlineLevel="0" collapsed="false">
      <c r="A456" s="3" t="n">
        <f aca="false">Sales_Dirty!A456</f>
        <v>319</v>
      </c>
      <c r="B456" s="3" t="n">
        <f aca="false">Sales_Dirty!E456</f>
        <v>157.3</v>
      </c>
      <c r="C456" s="3" t="str">
        <f aca="false">IF(ISBLANK(Sales_Dirty!E456),"MISSING","ok")</f>
        <v>ok</v>
      </c>
      <c r="D456" s="3" t="n">
        <f aca="false">COUNTIFS(Sales_Dirty!$A$2:$A$1992,Sales_Dirty!A456)</f>
        <v>1</v>
      </c>
      <c r="E456" s="3" t="str">
        <f aca="false">IF(COUNTIFS(Sales_Dirty!$A$2:$A$1992,Sales_Dirty!A456)&gt;1,"DUP","unique")</f>
        <v>unique</v>
      </c>
    </row>
    <row r="457" customFormat="false" ht="15" hidden="false" customHeight="false" outlineLevel="0" collapsed="false">
      <c r="A457" s="3" t="n">
        <f aca="false">Sales_Dirty!A457</f>
        <v>320</v>
      </c>
      <c r="B457" s="3" t="n">
        <f aca="false">Sales_Dirty!E457</f>
        <v>157.3</v>
      </c>
      <c r="C457" s="3" t="str">
        <f aca="false">IF(ISBLANK(Sales_Dirty!E457),"MISSING","ok")</f>
        <v>ok</v>
      </c>
      <c r="D457" s="3" t="n">
        <f aca="false">COUNTIFS(Sales_Dirty!$A$2:$A$1992,Sales_Dirty!A457)</f>
        <v>1</v>
      </c>
      <c r="E457" s="3" t="str">
        <f aca="false">IF(COUNTIFS(Sales_Dirty!$A$2:$A$1992,Sales_Dirty!A457)&gt;1,"DUP","unique")</f>
        <v>unique</v>
      </c>
    </row>
    <row r="458" customFormat="false" ht="15" hidden="false" customHeight="false" outlineLevel="0" collapsed="false">
      <c r="A458" s="3" t="n">
        <f aca="false">Sales_Dirty!A458</f>
        <v>321</v>
      </c>
      <c r="B458" s="3" t="n">
        <f aca="false">Sales_Dirty!E458</f>
        <v>157.3</v>
      </c>
      <c r="C458" s="3" t="str">
        <f aca="false">IF(ISBLANK(Sales_Dirty!E458),"MISSING","ok")</f>
        <v>ok</v>
      </c>
      <c r="D458" s="3" t="n">
        <f aca="false">COUNTIFS(Sales_Dirty!$A$2:$A$1992,Sales_Dirty!A458)</f>
        <v>1</v>
      </c>
      <c r="E458" s="3" t="str">
        <f aca="false">IF(COUNTIFS(Sales_Dirty!$A$2:$A$1992,Sales_Dirty!A458)&gt;1,"DUP","unique")</f>
        <v>unique</v>
      </c>
    </row>
    <row r="459" customFormat="false" ht="15" hidden="false" customHeight="false" outlineLevel="0" collapsed="false">
      <c r="A459" s="3" t="n">
        <f aca="false">Sales_Dirty!A459</f>
        <v>322</v>
      </c>
      <c r="B459" s="3" t="n">
        <f aca="false">Sales_Dirty!E459</f>
        <v>157.3</v>
      </c>
      <c r="C459" s="3" t="str">
        <f aca="false">IF(ISBLANK(Sales_Dirty!E459),"MISSING","ok")</f>
        <v>ok</v>
      </c>
      <c r="D459" s="3" t="n">
        <f aca="false">COUNTIFS(Sales_Dirty!$A$2:$A$1992,Sales_Dirty!A459)</f>
        <v>1</v>
      </c>
      <c r="E459" s="3" t="str">
        <f aca="false">IF(COUNTIFS(Sales_Dirty!$A$2:$A$1992,Sales_Dirty!A459)&gt;1,"DUP","unique")</f>
        <v>unique</v>
      </c>
    </row>
    <row r="460" customFormat="false" ht="15" hidden="false" customHeight="false" outlineLevel="0" collapsed="false">
      <c r="A460" s="3" t="n">
        <f aca="false">Sales_Dirty!A460</f>
        <v>323</v>
      </c>
      <c r="B460" s="3" t="n">
        <f aca="false">Sales_Dirty!E460</f>
        <v>157.3</v>
      </c>
      <c r="C460" s="3" t="str">
        <f aca="false">IF(ISBLANK(Sales_Dirty!E460),"MISSING","ok")</f>
        <v>ok</v>
      </c>
      <c r="D460" s="3" t="n">
        <f aca="false">COUNTIFS(Sales_Dirty!$A$2:$A$1992,Sales_Dirty!A460)</f>
        <v>1</v>
      </c>
      <c r="E460" s="3" t="str">
        <f aca="false">IF(COUNTIFS(Sales_Dirty!$A$2:$A$1992,Sales_Dirty!A460)&gt;1,"DUP","unique")</f>
        <v>unique</v>
      </c>
    </row>
    <row r="461" customFormat="false" ht="15" hidden="false" customHeight="false" outlineLevel="0" collapsed="false">
      <c r="A461" s="3" t="n">
        <f aca="false">Sales_Dirty!A461</f>
        <v>324</v>
      </c>
      <c r="B461" s="3" t="n">
        <f aca="false">Sales_Dirty!E461</f>
        <v>157.3</v>
      </c>
      <c r="C461" s="3" t="str">
        <f aca="false">IF(ISBLANK(Sales_Dirty!E461),"MISSING","ok")</f>
        <v>ok</v>
      </c>
      <c r="D461" s="3" t="n">
        <f aca="false">COUNTIFS(Sales_Dirty!$A$2:$A$1992,Sales_Dirty!A461)</f>
        <v>1</v>
      </c>
      <c r="E461" s="3" t="str">
        <f aca="false">IF(COUNTIFS(Sales_Dirty!$A$2:$A$1992,Sales_Dirty!A461)&gt;1,"DUP","unique")</f>
        <v>unique</v>
      </c>
    </row>
    <row r="462" customFormat="false" ht="15" hidden="false" customHeight="false" outlineLevel="0" collapsed="false">
      <c r="A462" s="3" t="n">
        <f aca="false">Sales_Dirty!A462</f>
        <v>325</v>
      </c>
      <c r="B462" s="3" t="n">
        <f aca="false">Sales_Dirty!E462</f>
        <v>157.3</v>
      </c>
      <c r="C462" s="3" t="str">
        <f aca="false">IF(ISBLANK(Sales_Dirty!E462),"MISSING","ok")</f>
        <v>ok</v>
      </c>
      <c r="D462" s="3" t="n">
        <f aca="false">COUNTIFS(Sales_Dirty!$A$2:$A$1992,Sales_Dirty!A462)</f>
        <v>1</v>
      </c>
      <c r="E462" s="3" t="str">
        <f aca="false">IF(COUNTIFS(Sales_Dirty!$A$2:$A$1992,Sales_Dirty!A462)&gt;1,"DUP","unique")</f>
        <v>unique</v>
      </c>
    </row>
    <row r="463" customFormat="false" ht="15" hidden="false" customHeight="false" outlineLevel="0" collapsed="false">
      <c r="A463" s="3" t="n">
        <f aca="false">Sales_Dirty!A463</f>
        <v>326</v>
      </c>
      <c r="B463" s="3" t="n">
        <f aca="false">Sales_Dirty!E463</f>
        <v>157.3</v>
      </c>
      <c r="C463" s="3" t="str">
        <f aca="false">IF(ISBLANK(Sales_Dirty!E463),"MISSING","ok")</f>
        <v>ok</v>
      </c>
      <c r="D463" s="3" t="n">
        <f aca="false">COUNTIFS(Sales_Dirty!$A$2:$A$1992,Sales_Dirty!A463)</f>
        <v>1</v>
      </c>
      <c r="E463" s="3" t="str">
        <f aca="false">IF(COUNTIFS(Sales_Dirty!$A$2:$A$1992,Sales_Dirty!A463)&gt;1,"DUP","unique")</f>
        <v>unique</v>
      </c>
    </row>
    <row r="464" customFormat="false" ht="15" hidden="false" customHeight="false" outlineLevel="0" collapsed="false">
      <c r="A464" s="3" t="n">
        <f aca="false">Sales_Dirty!A464</f>
        <v>327</v>
      </c>
      <c r="B464" s="3" t="n">
        <f aca="false">Sales_Dirty!E464</f>
        <v>157.3</v>
      </c>
      <c r="C464" s="3" t="str">
        <f aca="false">IF(ISBLANK(Sales_Dirty!E464),"MISSING","ok")</f>
        <v>ok</v>
      </c>
      <c r="D464" s="3" t="n">
        <f aca="false">COUNTIFS(Sales_Dirty!$A$2:$A$1992,Sales_Dirty!A464)</f>
        <v>1</v>
      </c>
      <c r="E464" s="3" t="str">
        <f aca="false">IF(COUNTIFS(Sales_Dirty!$A$2:$A$1992,Sales_Dirty!A464)&gt;1,"DUP","unique")</f>
        <v>unique</v>
      </c>
    </row>
    <row r="465" customFormat="false" ht="15" hidden="false" customHeight="false" outlineLevel="0" collapsed="false">
      <c r="A465" s="3" t="n">
        <f aca="false">Sales_Dirty!A465</f>
        <v>328</v>
      </c>
      <c r="B465" s="3" t="n">
        <f aca="false">Sales_Dirty!E465</f>
        <v>157.3</v>
      </c>
      <c r="C465" s="3" t="str">
        <f aca="false">IF(ISBLANK(Sales_Dirty!E465),"MISSING","ok")</f>
        <v>ok</v>
      </c>
      <c r="D465" s="3" t="n">
        <f aca="false">COUNTIFS(Sales_Dirty!$A$2:$A$1992,Sales_Dirty!A465)</f>
        <v>1</v>
      </c>
      <c r="E465" s="3" t="str">
        <f aca="false">IF(COUNTIFS(Sales_Dirty!$A$2:$A$1992,Sales_Dirty!A465)&gt;1,"DUP","unique")</f>
        <v>unique</v>
      </c>
    </row>
    <row r="466" customFormat="false" ht="15" hidden="false" customHeight="false" outlineLevel="0" collapsed="false">
      <c r="A466" s="3" t="n">
        <f aca="false">Sales_Dirty!A466</f>
        <v>329</v>
      </c>
      <c r="B466" s="3" t="n">
        <f aca="false">Sales_Dirty!E466</f>
        <v>157.3</v>
      </c>
      <c r="C466" s="3" t="str">
        <f aca="false">IF(ISBLANK(Sales_Dirty!E466),"MISSING","ok")</f>
        <v>ok</v>
      </c>
      <c r="D466" s="3" t="n">
        <f aca="false">COUNTIFS(Sales_Dirty!$A$2:$A$1992,Sales_Dirty!A466)</f>
        <v>1</v>
      </c>
      <c r="E466" s="3" t="str">
        <f aca="false">IF(COUNTIFS(Sales_Dirty!$A$2:$A$1992,Sales_Dirty!A466)&gt;1,"DUP","unique")</f>
        <v>unique</v>
      </c>
    </row>
    <row r="467" customFormat="false" ht="15" hidden="false" customHeight="false" outlineLevel="0" collapsed="false">
      <c r="A467" s="3" t="n">
        <f aca="false">Sales_Dirty!A467</f>
        <v>330</v>
      </c>
      <c r="B467" s="3" t="n">
        <f aca="false">Sales_Dirty!E467</f>
        <v>157.3</v>
      </c>
      <c r="C467" s="3" t="str">
        <f aca="false">IF(ISBLANK(Sales_Dirty!E467),"MISSING","ok")</f>
        <v>ok</v>
      </c>
      <c r="D467" s="3" t="n">
        <f aca="false">COUNTIFS(Sales_Dirty!$A$2:$A$1992,Sales_Dirty!A467)</f>
        <v>1</v>
      </c>
      <c r="E467" s="3" t="str">
        <f aca="false">IF(COUNTIFS(Sales_Dirty!$A$2:$A$1992,Sales_Dirty!A467)&gt;1,"DUP","unique")</f>
        <v>unique</v>
      </c>
    </row>
    <row r="468" customFormat="false" ht="15" hidden="false" customHeight="false" outlineLevel="0" collapsed="false">
      <c r="A468" s="3" t="n">
        <f aca="false">Sales_Dirty!A468</f>
        <v>331</v>
      </c>
      <c r="B468" s="3" t="n">
        <f aca="false">Sales_Dirty!E468</f>
        <v>157.3</v>
      </c>
      <c r="C468" s="3" t="str">
        <f aca="false">IF(ISBLANK(Sales_Dirty!E468),"MISSING","ok")</f>
        <v>ok</v>
      </c>
      <c r="D468" s="3" t="n">
        <f aca="false">COUNTIFS(Sales_Dirty!$A$2:$A$1992,Sales_Dirty!A468)</f>
        <v>1</v>
      </c>
      <c r="E468" s="3" t="str">
        <f aca="false">IF(COUNTIFS(Sales_Dirty!$A$2:$A$1992,Sales_Dirty!A468)&gt;1,"DUP","unique")</f>
        <v>unique</v>
      </c>
    </row>
    <row r="469" customFormat="false" ht="15" hidden="false" customHeight="false" outlineLevel="0" collapsed="false">
      <c r="A469" s="3" t="n">
        <f aca="false">Sales_Dirty!A469</f>
        <v>332</v>
      </c>
      <c r="B469" s="3" t="n">
        <f aca="false">Sales_Dirty!E469</f>
        <v>157.3</v>
      </c>
      <c r="C469" s="3" t="str">
        <f aca="false">IF(ISBLANK(Sales_Dirty!E469),"MISSING","ok")</f>
        <v>ok</v>
      </c>
      <c r="D469" s="3" t="n">
        <f aca="false">COUNTIFS(Sales_Dirty!$A$2:$A$1992,Sales_Dirty!A469)</f>
        <v>1</v>
      </c>
      <c r="E469" s="3" t="str">
        <f aca="false">IF(COUNTIFS(Sales_Dirty!$A$2:$A$1992,Sales_Dirty!A469)&gt;1,"DUP","unique")</f>
        <v>unique</v>
      </c>
    </row>
    <row r="470" customFormat="false" ht="15" hidden="false" customHeight="false" outlineLevel="0" collapsed="false">
      <c r="A470" s="3" t="n">
        <f aca="false">Sales_Dirty!A470</f>
        <v>333</v>
      </c>
      <c r="B470" s="3" t="n">
        <f aca="false">Sales_Dirty!E470</f>
        <v>157.3</v>
      </c>
      <c r="C470" s="3" t="str">
        <f aca="false">IF(ISBLANK(Sales_Dirty!E470),"MISSING","ok")</f>
        <v>ok</v>
      </c>
      <c r="D470" s="3" t="n">
        <f aca="false">COUNTIFS(Sales_Dirty!$A$2:$A$1992,Sales_Dirty!A470)</f>
        <v>1</v>
      </c>
      <c r="E470" s="3" t="str">
        <f aca="false">IF(COUNTIFS(Sales_Dirty!$A$2:$A$1992,Sales_Dirty!A470)&gt;1,"DUP","unique")</f>
        <v>unique</v>
      </c>
    </row>
    <row r="471" customFormat="false" ht="15" hidden="false" customHeight="false" outlineLevel="0" collapsed="false">
      <c r="A471" s="3" t="n">
        <f aca="false">Sales_Dirty!A471</f>
        <v>334</v>
      </c>
      <c r="B471" s="3" t="n">
        <f aca="false">Sales_Dirty!E471</f>
        <v>157.3</v>
      </c>
      <c r="C471" s="3" t="str">
        <f aca="false">IF(ISBLANK(Sales_Dirty!E471),"MISSING","ok")</f>
        <v>ok</v>
      </c>
      <c r="D471" s="3" t="n">
        <f aca="false">COUNTIFS(Sales_Dirty!$A$2:$A$1992,Sales_Dirty!A471)</f>
        <v>1</v>
      </c>
      <c r="E471" s="3" t="str">
        <f aca="false">IF(COUNTIFS(Sales_Dirty!$A$2:$A$1992,Sales_Dirty!A471)&gt;1,"DUP","unique")</f>
        <v>unique</v>
      </c>
    </row>
    <row r="472" customFormat="false" ht="15" hidden="false" customHeight="false" outlineLevel="0" collapsed="false">
      <c r="A472" s="3" t="n">
        <f aca="false">Sales_Dirty!A472</f>
        <v>335</v>
      </c>
      <c r="B472" s="3" t="n">
        <f aca="false">Sales_Dirty!E472</f>
        <v>157.3</v>
      </c>
      <c r="C472" s="3" t="str">
        <f aca="false">IF(ISBLANK(Sales_Dirty!E472),"MISSING","ok")</f>
        <v>ok</v>
      </c>
      <c r="D472" s="3" t="n">
        <f aca="false">COUNTIFS(Sales_Dirty!$A$2:$A$1992,Sales_Dirty!A472)</f>
        <v>1</v>
      </c>
      <c r="E472" s="3" t="str">
        <f aca="false">IF(COUNTIFS(Sales_Dirty!$A$2:$A$1992,Sales_Dirty!A472)&gt;1,"DUP","unique")</f>
        <v>unique</v>
      </c>
    </row>
    <row r="473" customFormat="false" ht="15" hidden="false" customHeight="false" outlineLevel="0" collapsed="false">
      <c r="A473" s="3" t="n">
        <f aca="false">Sales_Dirty!A473</f>
        <v>336</v>
      </c>
      <c r="B473" s="3" t="n">
        <f aca="false">Sales_Dirty!E473</f>
        <v>157.3</v>
      </c>
      <c r="C473" s="3" t="str">
        <f aca="false">IF(ISBLANK(Sales_Dirty!E473),"MISSING","ok")</f>
        <v>ok</v>
      </c>
      <c r="D473" s="3" t="n">
        <f aca="false">COUNTIFS(Sales_Dirty!$A$2:$A$1992,Sales_Dirty!A473)</f>
        <v>1</v>
      </c>
      <c r="E473" s="3" t="str">
        <f aca="false">IF(COUNTIFS(Sales_Dirty!$A$2:$A$1992,Sales_Dirty!A473)&gt;1,"DUP","unique")</f>
        <v>unique</v>
      </c>
    </row>
    <row r="474" customFormat="false" ht="15" hidden="false" customHeight="false" outlineLevel="0" collapsed="false">
      <c r="A474" s="3" t="n">
        <f aca="false">Sales_Dirty!A474</f>
        <v>337</v>
      </c>
      <c r="B474" s="3" t="n">
        <f aca="false">Sales_Dirty!E474</f>
        <v>157.3</v>
      </c>
      <c r="C474" s="3" t="str">
        <f aca="false">IF(ISBLANK(Sales_Dirty!E474),"MISSING","ok")</f>
        <v>ok</v>
      </c>
      <c r="D474" s="3" t="n">
        <f aca="false">COUNTIFS(Sales_Dirty!$A$2:$A$1992,Sales_Dirty!A474)</f>
        <v>1</v>
      </c>
      <c r="E474" s="3" t="str">
        <f aca="false">IF(COUNTIFS(Sales_Dirty!$A$2:$A$1992,Sales_Dirty!A474)&gt;1,"DUP","unique")</f>
        <v>unique</v>
      </c>
    </row>
    <row r="475" customFormat="false" ht="15" hidden="false" customHeight="false" outlineLevel="0" collapsed="false">
      <c r="A475" s="3" t="n">
        <f aca="false">Sales_Dirty!A475</f>
        <v>338</v>
      </c>
      <c r="B475" s="3" t="n">
        <f aca="false">Sales_Dirty!E475</f>
        <v>157.3</v>
      </c>
      <c r="C475" s="3" t="str">
        <f aca="false">IF(ISBLANK(Sales_Dirty!E475),"MISSING","ok")</f>
        <v>ok</v>
      </c>
      <c r="D475" s="3" t="n">
        <f aca="false">COUNTIFS(Sales_Dirty!$A$2:$A$1992,Sales_Dirty!A475)</f>
        <v>1</v>
      </c>
      <c r="E475" s="3" t="str">
        <f aca="false">IF(COUNTIFS(Sales_Dirty!$A$2:$A$1992,Sales_Dirty!A475)&gt;1,"DUP","unique")</f>
        <v>unique</v>
      </c>
    </row>
    <row r="476" customFormat="false" ht="15" hidden="false" customHeight="false" outlineLevel="0" collapsed="false">
      <c r="A476" s="3" t="n">
        <f aca="false">Sales_Dirty!A476</f>
        <v>339</v>
      </c>
      <c r="B476" s="3" t="n">
        <f aca="false">Sales_Dirty!E476</f>
        <v>157.3</v>
      </c>
      <c r="C476" s="3" t="str">
        <f aca="false">IF(ISBLANK(Sales_Dirty!E476),"MISSING","ok")</f>
        <v>ok</v>
      </c>
      <c r="D476" s="3" t="n">
        <f aca="false">COUNTIFS(Sales_Dirty!$A$2:$A$1992,Sales_Dirty!A476)</f>
        <v>1</v>
      </c>
      <c r="E476" s="3" t="str">
        <f aca="false">IF(COUNTIFS(Sales_Dirty!$A$2:$A$1992,Sales_Dirty!A476)&gt;1,"DUP","unique")</f>
        <v>unique</v>
      </c>
    </row>
    <row r="477" customFormat="false" ht="15" hidden="false" customHeight="false" outlineLevel="0" collapsed="false">
      <c r="A477" s="3" t="n">
        <f aca="false">Sales_Dirty!A477</f>
        <v>340</v>
      </c>
      <c r="B477" s="3" t="n">
        <f aca="false">Sales_Dirty!E477</f>
        <v>157.3</v>
      </c>
      <c r="C477" s="3" t="str">
        <f aca="false">IF(ISBLANK(Sales_Dirty!E477),"MISSING","ok")</f>
        <v>ok</v>
      </c>
      <c r="D477" s="3" t="n">
        <f aca="false">COUNTIFS(Sales_Dirty!$A$2:$A$1992,Sales_Dirty!A477)</f>
        <v>1</v>
      </c>
      <c r="E477" s="3" t="str">
        <f aca="false">IF(COUNTIFS(Sales_Dirty!$A$2:$A$1992,Sales_Dirty!A477)&gt;1,"DUP","unique")</f>
        <v>unique</v>
      </c>
    </row>
    <row r="478" customFormat="false" ht="15" hidden="false" customHeight="false" outlineLevel="0" collapsed="false">
      <c r="A478" s="3" t="n">
        <f aca="false">Sales_Dirty!A478</f>
        <v>341</v>
      </c>
      <c r="B478" s="3" t="n">
        <f aca="false">Sales_Dirty!E478</f>
        <v>157.3</v>
      </c>
      <c r="C478" s="3" t="str">
        <f aca="false">IF(ISBLANK(Sales_Dirty!E478),"MISSING","ok")</f>
        <v>ok</v>
      </c>
      <c r="D478" s="3" t="n">
        <f aca="false">COUNTIFS(Sales_Dirty!$A$2:$A$1992,Sales_Dirty!A478)</f>
        <v>1</v>
      </c>
      <c r="E478" s="3" t="str">
        <f aca="false">IF(COUNTIFS(Sales_Dirty!$A$2:$A$1992,Sales_Dirty!A478)&gt;1,"DUP","unique")</f>
        <v>unique</v>
      </c>
    </row>
    <row r="479" customFormat="false" ht="15" hidden="false" customHeight="false" outlineLevel="0" collapsed="false">
      <c r="A479" s="3" t="n">
        <f aca="false">Sales_Dirty!A479</f>
        <v>342</v>
      </c>
      <c r="B479" s="3" t="n">
        <f aca="false">Sales_Dirty!E479</f>
        <v>157.3</v>
      </c>
      <c r="C479" s="3" t="str">
        <f aca="false">IF(ISBLANK(Sales_Dirty!E479),"MISSING","ok")</f>
        <v>ok</v>
      </c>
      <c r="D479" s="3" t="n">
        <f aca="false">COUNTIFS(Sales_Dirty!$A$2:$A$1992,Sales_Dirty!A479)</f>
        <v>1</v>
      </c>
      <c r="E479" s="3" t="str">
        <f aca="false">IF(COUNTIFS(Sales_Dirty!$A$2:$A$1992,Sales_Dirty!A479)&gt;1,"DUP","unique")</f>
        <v>unique</v>
      </c>
    </row>
    <row r="480" customFormat="false" ht="15" hidden="false" customHeight="false" outlineLevel="0" collapsed="false">
      <c r="A480" s="3" t="n">
        <f aca="false">Sales_Dirty!A480</f>
        <v>343</v>
      </c>
      <c r="B480" s="3" t="n">
        <f aca="false">Sales_Dirty!E480</f>
        <v>157.3</v>
      </c>
      <c r="C480" s="3" t="str">
        <f aca="false">IF(ISBLANK(Sales_Dirty!E480),"MISSING","ok")</f>
        <v>ok</v>
      </c>
      <c r="D480" s="3" t="n">
        <f aca="false">COUNTIFS(Sales_Dirty!$A$2:$A$1992,Sales_Dirty!A480)</f>
        <v>1</v>
      </c>
      <c r="E480" s="3" t="str">
        <f aca="false">IF(COUNTIFS(Sales_Dirty!$A$2:$A$1992,Sales_Dirty!A480)&gt;1,"DUP","unique")</f>
        <v>unique</v>
      </c>
    </row>
    <row r="481" customFormat="false" ht="15" hidden="false" customHeight="false" outlineLevel="0" collapsed="false">
      <c r="A481" s="3" t="n">
        <f aca="false">Sales_Dirty!A481</f>
        <v>344</v>
      </c>
      <c r="B481" s="3" t="n">
        <f aca="false">Sales_Dirty!E481</f>
        <v>157.3</v>
      </c>
      <c r="C481" s="3" t="str">
        <f aca="false">IF(ISBLANK(Sales_Dirty!E481),"MISSING","ok")</f>
        <v>ok</v>
      </c>
      <c r="D481" s="3" t="n">
        <f aca="false">COUNTIFS(Sales_Dirty!$A$2:$A$1992,Sales_Dirty!A481)</f>
        <v>1</v>
      </c>
      <c r="E481" s="3" t="str">
        <f aca="false">IF(COUNTIFS(Sales_Dirty!$A$2:$A$1992,Sales_Dirty!A481)&gt;1,"DUP","unique")</f>
        <v>unique</v>
      </c>
    </row>
    <row r="482" customFormat="false" ht="15" hidden="false" customHeight="false" outlineLevel="0" collapsed="false">
      <c r="A482" s="3" t="n">
        <f aca="false">Sales_Dirty!A482</f>
        <v>345</v>
      </c>
      <c r="B482" s="3" t="n">
        <f aca="false">Sales_Dirty!E482</f>
        <v>157.3</v>
      </c>
      <c r="C482" s="3" t="str">
        <f aca="false">IF(ISBLANK(Sales_Dirty!E482),"MISSING","ok")</f>
        <v>ok</v>
      </c>
      <c r="D482" s="3" t="n">
        <f aca="false">COUNTIFS(Sales_Dirty!$A$2:$A$1992,Sales_Dirty!A482)</f>
        <v>1</v>
      </c>
      <c r="E482" s="3" t="str">
        <f aca="false">IF(COUNTIFS(Sales_Dirty!$A$2:$A$1992,Sales_Dirty!A482)&gt;1,"DUP","unique")</f>
        <v>unique</v>
      </c>
    </row>
    <row r="483" customFormat="false" ht="15" hidden="false" customHeight="false" outlineLevel="0" collapsed="false">
      <c r="A483" s="3" t="n">
        <f aca="false">Sales_Dirty!A483</f>
        <v>346</v>
      </c>
      <c r="B483" s="3" t="n">
        <f aca="false">Sales_Dirty!E483</f>
        <v>157.3</v>
      </c>
      <c r="C483" s="3" t="str">
        <f aca="false">IF(ISBLANK(Sales_Dirty!E483),"MISSING","ok")</f>
        <v>ok</v>
      </c>
      <c r="D483" s="3" t="n">
        <f aca="false">COUNTIFS(Sales_Dirty!$A$2:$A$1992,Sales_Dirty!A483)</f>
        <v>1</v>
      </c>
      <c r="E483" s="3" t="str">
        <f aca="false">IF(COUNTIFS(Sales_Dirty!$A$2:$A$1992,Sales_Dirty!A483)&gt;1,"DUP","unique")</f>
        <v>unique</v>
      </c>
    </row>
    <row r="484" customFormat="false" ht="15" hidden="false" customHeight="false" outlineLevel="0" collapsed="false">
      <c r="A484" s="3" t="n">
        <f aca="false">Sales_Dirty!A484</f>
        <v>347</v>
      </c>
      <c r="B484" s="3" t="n">
        <f aca="false">Sales_Dirty!E484</f>
        <v>157.3</v>
      </c>
      <c r="C484" s="3" t="str">
        <f aca="false">IF(ISBLANK(Sales_Dirty!E484),"MISSING","ok")</f>
        <v>ok</v>
      </c>
      <c r="D484" s="3" t="n">
        <f aca="false">COUNTIFS(Sales_Dirty!$A$2:$A$1992,Sales_Dirty!A484)</f>
        <v>1</v>
      </c>
      <c r="E484" s="3" t="str">
        <f aca="false">IF(COUNTIFS(Sales_Dirty!$A$2:$A$1992,Sales_Dirty!A484)&gt;1,"DUP","unique")</f>
        <v>unique</v>
      </c>
    </row>
    <row r="485" customFormat="false" ht="15" hidden="false" customHeight="false" outlineLevel="0" collapsed="false">
      <c r="A485" s="3" t="n">
        <f aca="false">Sales_Dirty!A485</f>
        <v>348</v>
      </c>
      <c r="B485" s="3" t="n">
        <f aca="false">Sales_Dirty!E485</f>
        <v>157.3</v>
      </c>
      <c r="C485" s="3" t="str">
        <f aca="false">IF(ISBLANK(Sales_Dirty!E485),"MISSING","ok")</f>
        <v>ok</v>
      </c>
      <c r="D485" s="3" t="n">
        <f aca="false">COUNTIFS(Sales_Dirty!$A$2:$A$1992,Sales_Dirty!A485)</f>
        <v>1</v>
      </c>
      <c r="E485" s="3" t="str">
        <f aca="false">IF(COUNTIFS(Sales_Dirty!$A$2:$A$1992,Sales_Dirty!A485)&gt;1,"DUP","unique")</f>
        <v>unique</v>
      </c>
    </row>
    <row r="486" customFormat="false" ht="15" hidden="false" customHeight="false" outlineLevel="0" collapsed="false">
      <c r="A486" s="3" t="n">
        <f aca="false">Sales_Dirty!A486</f>
        <v>349</v>
      </c>
      <c r="B486" s="3" t="n">
        <f aca="false">Sales_Dirty!E486</f>
        <v>157.3</v>
      </c>
      <c r="C486" s="3" t="str">
        <f aca="false">IF(ISBLANK(Sales_Dirty!E486),"MISSING","ok")</f>
        <v>ok</v>
      </c>
      <c r="D486" s="3" t="n">
        <f aca="false">COUNTIFS(Sales_Dirty!$A$2:$A$1992,Sales_Dirty!A486)</f>
        <v>1</v>
      </c>
      <c r="E486" s="3" t="str">
        <f aca="false">IF(COUNTIFS(Sales_Dirty!$A$2:$A$1992,Sales_Dirty!A486)&gt;1,"DUP","unique")</f>
        <v>unique</v>
      </c>
    </row>
    <row r="487" customFormat="false" ht="15" hidden="false" customHeight="false" outlineLevel="0" collapsed="false">
      <c r="A487" s="3" t="n">
        <f aca="false">Sales_Dirty!A487</f>
        <v>350</v>
      </c>
      <c r="B487" s="3" t="n">
        <f aca="false">Sales_Dirty!E487</f>
        <v>157.3</v>
      </c>
      <c r="C487" s="3" t="str">
        <f aca="false">IF(ISBLANK(Sales_Dirty!E487),"MISSING","ok")</f>
        <v>ok</v>
      </c>
      <c r="D487" s="3" t="n">
        <f aca="false">COUNTIFS(Sales_Dirty!$A$2:$A$1992,Sales_Dirty!A487)</f>
        <v>1</v>
      </c>
      <c r="E487" s="3" t="str">
        <f aca="false">IF(COUNTIFS(Sales_Dirty!$A$2:$A$1992,Sales_Dirty!A487)&gt;1,"DUP","unique")</f>
        <v>unique</v>
      </c>
    </row>
    <row r="488" customFormat="false" ht="15" hidden="false" customHeight="false" outlineLevel="0" collapsed="false">
      <c r="A488" s="3" t="n">
        <f aca="false">Sales_Dirty!A488</f>
        <v>351</v>
      </c>
      <c r="B488" s="3" t="n">
        <f aca="false">Sales_Dirty!E488</f>
        <v>157.3</v>
      </c>
      <c r="C488" s="3" t="str">
        <f aca="false">IF(ISBLANK(Sales_Dirty!E488),"MISSING","ok")</f>
        <v>ok</v>
      </c>
      <c r="D488" s="3" t="n">
        <f aca="false">COUNTIFS(Sales_Dirty!$A$2:$A$1992,Sales_Dirty!A488)</f>
        <v>1</v>
      </c>
      <c r="E488" s="3" t="str">
        <f aca="false">IF(COUNTIFS(Sales_Dirty!$A$2:$A$1992,Sales_Dirty!A488)&gt;1,"DUP","unique")</f>
        <v>unique</v>
      </c>
    </row>
    <row r="489" customFormat="false" ht="15" hidden="false" customHeight="false" outlineLevel="0" collapsed="false">
      <c r="A489" s="3" t="n">
        <f aca="false">Sales_Dirty!A489</f>
        <v>352</v>
      </c>
      <c r="B489" s="3" t="n">
        <f aca="false">Sales_Dirty!E489</f>
        <v>157.3</v>
      </c>
      <c r="C489" s="3" t="str">
        <f aca="false">IF(ISBLANK(Sales_Dirty!E489),"MISSING","ok")</f>
        <v>ok</v>
      </c>
      <c r="D489" s="3" t="n">
        <f aca="false">COUNTIFS(Sales_Dirty!$A$2:$A$1992,Sales_Dirty!A489)</f>
        <v>1</v>
      </c>
      <c r="E489" s="3" t="str">
        <f aca="false">IF(COUNTIFS(Sales_Dirty!$A$2:$A$1992,Sales_Dirty!A489)&gt;1,"DUP","unique")</f>
        <v>unique</v>
      </c>
    </row>
    <row r="490" customFormat="false" ht="15" hidden="false" customHeight="false" outlineLevel="0" collapsed="false">
      <c r="A490" s="3" t="n">
        <f aca="false">Sales_Dirty!A490</f>
        <v>353</v>
      </c>
      <c r="B490" s="3" t="n">
        <f aca="false">Sales_Dirty!E490</f>
        <v>157.3</v>
      </c>
      <c r="C490" s="3" t="str">
        <f aca="false">IF(ISBLANK(Sales_Dirty!E490),"MISSING","ok")</f>
        <v>ok</v>
      </c>
      <c r="D490" s="3" t="n">
        <f aca="false">COUNTIFS(Sales_Dirty!$A$2:$A$1992,Sales_Dirty!A490)</f>
        <v>1</v>
      </c>
      <c r="E490" s="3" t="str">
        <f aca="false">IF(COUNTIFS(Sales_Dirty!$A$2:$A$1992,Sales_Dirty!A490)&gt;1,"DUP","unique")</f>
        <v>unique</v>
      </c>
    </row>
    <row r="491" customFormat="false" ht="15" hidden="false" customHeight="false" outlineLevel="0" collapsed="false">
      <c r="A491" s="3" t="n">
        <f aca="false">Sales_Dirty!A491</f>
        <v>354</v>
      </c>
      <c r="B491" s="3" t="n">
        <f aca="false">Sales_Dirty!E491</f>
        <v>157.3</v>
      </c>
      <c r="C491" s="3" t="str">
        <f aca="false">IF(ISBLANK(Sales_Dirty!E491),"MISSING","ok")</f>
        <v>ok</v>
      </c>
      <c r="D491" s="3" t="n">
        <f aca="false">COUNTIFS(Sales_Dirty!$A$2:$A$1992,Sales_Dirty!A491)</f>
        <v>1</v>
      </c>
      <c r="E491" s="3" t="str">
        <f aca="false">IF(COUNTIFS(Sales_Dirty!$A$2:$A$1992,Sales_Dirty!A491)&gt;1,"DUP","unique")</f>
        <v>unique</v>
      </c>
    </row>
    <row r="492" customFormat="false" ht="15" hidden="false" customHeight="false" outlineLevel="0" collapsed="false">
      <c r="A492" s="3" t="n">
        <f aca="false">Sales_Dirty!A492</f>
        <v>355</v>
      </c>
      <c r="B492" s="3" t="n">
        <f aca="false">Sales_Dirty!E492</f>
        <v>157.3</v>
      </c>
      <c r="C492" s="3" t="str">
        <f aca="false">IF(ISBLANK(Sales_Dirty!E492),"MISSING","ok")</f>
        <v>ok</v>
      </c>
      <c r="D492" s="3" t="n">
        <f aca="false">COUNTIFS(Sales_Dirty!$A$2:$A$1992,Sales_Dirty!A492)</f>
        <v>1</v>
      </c>
      <c r="E492" s="3" t="str">
        <f aca="false">IF(COUNTIFS(Sales_Dirty!$A$2:$A$1992,Sales_Dirty!A492)&gt;1,"DUP","unique")</f>
        <v>unique</v>
      </c>
    </row>
    <row r="493" customFormat="false" ht="15" hidden="false" customHeight="false" outlineLevel="0" collapsed="false">
      <c r="A493" s="3" t="n">
        <f aca="false">Sales_Dirty!A493</f>
        <v>356</v>
      </c>
      <c r="B493" s="3" t="n">
        <f aca="false">Sales_Dirty!E493</f>
        <v>157.3</v>
      </c>
      <c r="C493" s="3" t="str">
        <f aca="false">IF(ISBLANK(Sales_Dirty!E493),"MISSING","ok")</f>
        <v>ok</v>
      </c>
      <c r="D493" s="3" t="n">
        <f aca="false">COUNTIFS(Sales_Dirty!$A$2:$A$1992,Sales_Dirty!A493)</f>
        <v>1</v>
      </c>
      <c r="E493" s="3" t="str">
        <f aca="false">IF(COUNTIFS(Sales_Dirty!$A$2:$A$1992,Sales_Dirty!A493)&gt;1,"DUP","unique")</f>
        <v>unique</v>
      </c>
    </row>
    <row r="494" customFormat="false" ht="15" hidden="false" customHeight="false" outlineLevel="0" collapsed="false">
      <c r="A494" s="3" t="n">
        <f aca="false">Sales_Dirty!A494</f>
        <v>357</v>
      </c>
      <c r="B494" s="3" t="n">
        <f aca="false">Sales_Dirty!E494</f>
        <v>157.3</v>
      </c>
      <c r="C494" s="3" t="str">
        <f aca="false">IF(ISBLANK(Sales_Dirty!E494),"MISSING","ok")</f>
        <v>ok</v>
      </c>
      <c r="D494" s="3" t="n">
        <f aca="false">COUNTIFS(Sales_Dirty!$A$2:$A$1992,Sales_Dirty!A494)</f>
        <v>1</v>
      </c>
      <c r="E494" s="3" t="str">
        <f aca="false">IF(COUNTIFS(Sales_Dirty!$A$2:$A$1992,Sales_Dirty!A494)&gt;1,"DUP","unique")</f>
        <v>unique</v>
      </c>
    </row>
    <row r="495" customFormat="false" ht="15" hidden="false" customHeight="false" outlineLevel="0" collapsed="false">
      <c r="A495" s="3" t="n">
        <f aca="false">Sales_Dirty!A495</f>
        <v>358</v>
      </c>
      <c r="B495" s="3" t="n">
        <f aca="false">Sales_Dirty!E495</f>
        <v>157.3</v>
      </c>
      <c r="C495" s="3" t="str">
        <f aca="false">IF(ISBLANK(Sales_Dirty!E495),"MISSING","ok")</f>
        <v>ok</v>
      </c>
      <c r="D495" s="3" t="n">
        <f aca="false">COUNTIFS(Sales_Dirty!$A$2:$A$1992,Sales_Dirty!A495)</f>
        <v>1</v>
      </c>
      <c r="E495" s="3" t="str">
        <f aca="false">IF(COUNTIFS(Sales_Dirty!$A$2:$A$1992,Sales_Dirty!A495)&gt;1,"DUP","unique")</f>
        <v>unique</v>
      </c>
    </row>
    <row r="496" customFormat="false" ht="15" hidden="false" customHeight="false" outlineLevel="0" collapsed="false">
      <c r="A496" s="3" t="n">
        <f aca="false">Sales_Dirty!A496</f>
        <v>359</v>
      </c>
      <c r="B496" s="3" t="n">
        <f aca="false">Sales_Dirty!E496</f>
        <v>157.3</v>
      </c>
      <c r="C496" s="3" t="str">
        <f aca="false">IF(ISBLANK(Sales_Dirty!E496),"MISSING","ok")</f>
        <v>ok</v>
      </c>
      <c r="D496" s="3" t="n">
        <f aca="false">COUNTIFS(Sales_Dirty!$A$2:$A$1992,Sales_Dirty!A496)</f>
        <v>1</v>
      </c>
      <c r="E496" s="3" t="str">
        <f aca="false">IF(COUNTIFS(Sales_Dirty!$A$2:$A$1992,Sales_Dirty!A496)&gt;1,"DUP","unique")</f>
        <v>unique</v>
      </c>
    </row>
    <row r="497" customFormat="false" ht="15" hidden="false" customHeight="false" outlineLevel="0" collapsed="false">
      <c r="A497" s="3" t="n">
        <f aca="false">Sales_Dirty!A497</f>
        <v>360</v>
      </c>
      <c r="B497" s="3" t="n">
        <f aca="false">Sales_Dirty!E497</f>
        <v>157.3</v>
      </c>
      <c r="C497" s="3" t="str">
        <f aca="false">IF(ISBLANK(Sales_Dirty!E497),"MISSING","ok")</f>
        <v>ok</v>
      </c>
      <c r="D497" s="3" t="n">
        <f aca="false">COUNTIFS(Sales_Dirty!$A$2:$A$1992,Sales_Dirty!A497)</f>
        <v>1</v>
      </c>
      <c r="E497" s="3" t="str">
        <f aca="false">IF(COUNTIFS(Sales_Dirty!$A$2:$A$1992,Sales_Dirty!A497)&gt;1,"DUP","unique")</f>
        <v>unique</v>
      </c>
    </row>
    <row r="498" customFormat="false" ht="15" hidden="false" customHeight="false" outlineLevel="0" collapsed="false">
      <c r="A498" s="3" t="n">
        <f aca="false">Sales_Dirty!A498</f>
        <v>361</v>
      </c>
      <c r="B498" s="3" t="n">
        <f aca="false">Sales_Dirty!E498</f>
        <v>157.3</v>
      </c>
      <c r="C498" s="3" t="str">
        <f aca="false">IF(ISBLANK(Sales_Dirty!E498),"MISSING","ok")</f>
        <v>ok</v>
      </c>
      <c r="D498" s="3" t="n">
        <f aca="false">COUNTIFS(Sales_Dirty!$A$2:$A$1992,Sales_Dirty!A498)</f>
        <v>1</v>
      </c>
      <c r="E498" s="3" t="str">
        <f aca="false">IF(COUNTIFS(Sales_Dirty!$A$2:$A$1992,Sales_Dirty!A498)&gt;1,"DUP","unique")</f>
        <v>unique</v>
      </c>
    </row>
    <row r="499" customFormat="false" ht="15" hidden="false" customHeight="false" outlineLevel="0" collapsed="false">
      <c r="A499" s="3" t="n">
        <f aca="false">Sales_Dirty!A499</f>
        <v>362</v>
      </c>
      <c r="B499" s="3" t="n">
        <f aca="false">Sales_Dirty!E499</f>
        <v>157.3</v>
      </c>
      <c r="C499" s="3" t="str">
        <f aca="false">IF(ISBLANK(Sales_Dirty!E499),"MISSING","ok")</f>
        <v>ok</v>
      </c>
      <c r="D499" s="3" t="n">
        <f aca="false">COUNTIFS(Sales_Dirty!$A$2:$A$1992,Sales_Dirty!A499)</f>
        <v>1</v>
      </c>
      <c r="E499" s="3" t="str">
        <f aca="false">IF(COUNTIFS(Sales_Dirty!$A$2:$A$1992,Sales_Dirty!A499)&gt;1,"DUP","unique")</f>
        <v>unique</v>
      </c>
    </row>
    <row r="500" customFormat="false" ht="15" hidden="false" customHeight="false" outlineLevel="0" collapsed="false">
      <c r="A500" s="3" t="n">
        <f aca="false">Sales_Dirty!A500</f>
        <v>363</v>
      </c>
      <c r="B500" s="3" t="n">
        <f aca="false">Sales_Dirty!E500</f>
        <v>157.3</v>
      </c>
      <c r="C500" s="3" t="str">
        <f aca="false">IF(ISBLANK(Sales_Dirty!E500),"MISSING","ok")</f>
        <v>ok</v>
      </c>
      <c r="D500" s="3" t="n">
        <f aca="false">COUNTIFS(Sales_Dirty!$A$2:$A$1992,Sales_Dirty!A500)</f>
        <v>1</v>
      </c>
      <c r="E500" s="3" t="str">
        <f aca="false">IF(COUNTIFS(Sales_Dirty!$A$2:$A$1992,Sales_Dirty!A500)&gt;1,"DUP","unique")</f>
        <v>unique</v>
      </c>
    </row>
    <row r="501" customFormat="false" ht="15" hidden="false" customHeight="false" outlineLevel="0" collapsed="false">
      <c r="A501" s="3" t="n">
        <f aca="false">Sales_Dirty!A501</f>
        <v>364</v>
      </c>
      <c r="B501" s="3" t="n">
        <f aca="false">Sales_Dirty!E501</f>
        <v>157.3</v>
      </c>
      <c r="C501" s="3" t="str">
        <f aca="false">IF(ISBLANK(Sales_Dirty!E501),"MISSING","ok")</f>
        <v>ok</v>
      </c>
      <c r="D501" s="3" t="n">
        <f aca="false">COUNTIFS(Sales_Dirty!$A$2:$A$1992,Sales_Dirty!A501)</f>
        <v>1</v>
      </c>
      <c r="E501" s="3" t="str">
        <f aca="false">IF(COUNTIFS(Sales_Dirty!$A$2:$A$1992,Sales_Dirty!A501)&gt;1,"DUP","unique")</f>
        <v>unique</v>
      </c>
    </row>
    <row r="502" customFormat="false" ht="15" hidden="false" customHeight="false" outlineLevel="0" collapsed="false">
      <c r="A502" s="3" t="n">
        <f aca="false">Sales_Dirty!A502</f>
        <v>365</v>
      </c>
      <c r="B502" s="3" t="n">
        <f aca="false">Sales_Dirty!E502</f>
        <v>157.3</v>
      </c>
      <c r="C502" s="3" t="str">
        <f aca="false">IF(ISBLANK(Sales_Dirty!E502),"MISSING","ok")</f>
        <v>ok</v>
      </c>
      <c r="D502" s="3" t="n">
        <f aca="false">COUNTIFS(Sales_Dirty!$A$2:$A$1992,Sales_Dirty!A502)</f>
        <v>1</v>
      </c>
      <c r="E502" s="3" t="str">
        <f aca="false">IF(COUNTIFS(Sales_Dirty!$A$2:$A$1992,Sales_Dirty!A502)&gt;1,"DUP","unique")</f>
        <v>unique</v>
      </c>
    </row>
    <row r="503" customFormat="false" ht="15" hidden="false" customHeight="false" outlineLevel="0" collapsed="false">
      <c r="A503" s="3" t="n">
        <f aca="false">Sales_Dirty!A503</f>
        <v>366</v>
      </c>
      <c r="B503" s="3" t="n">
        <f aca="false">Sales_Dirty!E503</f>
        <v>157.3</v>
      </c>
      <c r="C503" s="3" t="str">
        <f aca="false">IF(ISBLANK(Sales_Dirty!E503),"MISSING","ok")</f>
        <v>ok</v>
      </c>
      <c r="D503" s="3" t="n">
        <f aca="false">COUNTIFS(Sales_Dirty!$A$2:$A$1992,Sales_Dirty!A503)</f>
        <v>1</v>
      </c>
      <c r="E503" s="3" t="str">
        <f aca="false">IF(COUNTIFS(Sales_Dirty!$A$2:$A$1992,Sales_Dirty!A503)&gt;1,"DUP","unique")</f>
        <v>unique</v>
      </c>
    </row>
    <row r="504" customFormat="false" ht="15" hidden="false" customHeight="false" outlineLevel="0" collapsed="false">
      <c r="A504" s="3" t="n">
        <f aca="false">Sales_Dirty!A504</f>
        <v>367</v>
      </c>
      <c r="B504" s="3" t="n">
        <f aca="false">Sales_Dirty!E504</f>
        <v>157.3</v>
      </c>
      <c r="C504" s="3" t="str">
        <f aca="false">IF(ISBLANK(Sales_Dirty!E504),"MISSING","ok")</f>
        <v>ok</v>
      </c>
      <c r="D504" s="3" t="n">
        <f aca="false">COUNTIFS(Sales_Dirty!$A$2:$A$1992,Sales_Dirty!A504)</f>
        <v>1</v>
      </c>
      <c r="E504" s="3" t="str">
        <f aca="false">IF(COUNTIFS(Sales_Dirty!$A$2:$A$1992,Sales_Dirty!A504)&gt;1,"DUP","unique")</f>
        <v>unique</v>
      </c>
    </row>
    <row r="505" customFormat="false" ht="15" hidden="false" customHeight="false" outlineLevel="0" collapsed="false">
      <c r="A505" s="3" t="n">
        <f aca="false">Sales_Dirty!A505</f>
        <v>368</v>
      </c>
      <c r="B505" s="3" t="n">
        <f aca="false">Sales_Dirty!E505</f>
        <v>67.97</v>
      </c>
      <c r="C505" s="3" t="str">
        <f aca="false">IF(ISBLANK(Sales_Dirty!E505),"MISSING","ok")</f>
        <v>ok</v>
      </c>
      <c r="D505" s="3" t="n">
        <f aca="false">COUNTIFS(Sales_Dirty!$A$2:$A$1992,Sales_Dirty!A505)</f>
        <v>1</v>
      </c>
      <c r="E505" s="3" t="str">
        <f aca="false">IF(COUNTIFS(Sales_Dirty!$A$2:$A$1992,Sales_Dirty!A505)&gt;1,"DUP","unique")</f>
        <v>unique</v>
      </c>
    </row>
    <row r="506" customFormat="false" ht="15" hidden="false" customHeight="false" outlineLevel="0" collapsed="false">
      <c r="A506" s="3" t="n">
        <f aca="false">Sales_Dirty!A506</f>
        <v>369</v>
      </c>
      <c r="B506" s="3" t="n">
        <f aca="false">Sales_Dirty!E506</f>
        <v>67.97</v>
      </c>
      <c r="C506" s="3" t="str">
        <f aca="false">IF(ISBLANK(Sales_Dirty!E506),"MISSING","ok")</f>
        <v>ok</v>
      </c>
      <c r="D506" s="3" t="n">
        <f aca="false">COUNTIFS(Sales_Dirty!$A$2:$A$1992,Sales_Dirty!A506)</f>
        <v>1</v>
      </c>
      <c r="E506" s="3" t="str">
        <f aca="false">IF(COUNTIFS(Sales_Dirty!$A$2:$A$1992,Sales_Dirty!A506)&gt;1,"DUP","unique")</f>
        <v>unique</v>
      </c>
    </row>
    <row r="507" customFormat="false" ht="15" hidden="false" customHeight="false" outlineLevel="0" collapsed="false">
      <c r="A507" s="3" t="n">
        <f aca="false">Sales_Dirty!A507</f>
        <v>370</v>
      </c>
      <c r="B507" s="3" t="n">
        <f aca="false">Sales_Dirty!E507</f>
        <v>67.97</v>
      </c>
      <c r="C507" s="3" t="str">
        <f aca="false">IF(ISBLANK(Sales_Dirty!E507),"MISSING","ok")</f>
        <v>ok</v>
      </c>
      <c r="D507" s="3" t="n">
        <f aca="false">COUNTIFS(Sales_Dirty!$A$2:$A$1992,Sales_Dirty!A507)</f>
        <v>1</v>
      </c>
      <c r="E507" s="3" t="str">
        <f aca="false">IF(COUNTIFS(Sales_Dirty!$A$2:$A$1992,Sales_Dirty!A507)&gt;1,"DUP","unique")</f>
        <v>unique</v>
      </c>
    </row>
    <row r="508" customFormat="false" ht="15" hidden="false" customHeight="false" outlineLevel="0" collapsed="false">
      <c r="A508" s="3" t="n">
        <f aca="false">Sales_Dirty!A508</f>
        <v>371</v>
      </c>
      <c r="B508" s="3" t="n">
        <f aca="false">Sales_Dirty!E508</f>
        <v>67.97</v>
      </c>
      <c r="C508" s="3" t="str">
        <f aca="false">IF(ISBLANK(Sales_Dirty!E508),"MISSING","ok")</f>
        <v>ok</v>
      </c>
      <c r="D508" s="3" t="n">
        <f aca="false">COUNTIFS(Sales_Dirty!$A$2:$A$1992,Sales_Dirty!A508)</f>
        <v>1</v>
      </c>
      <c r="E508" s="3" t="str">
        <f aca="false">IF(COUNTIFS(Sales_Dirty!$A$2:$A$1992,Sales_Dirty!A508)&gt;1,"DUP","unique")</f>
        <v>unique</v>
      </c>
    </row>
    <row r="509" customFormat="false" ht="15" hidden="false" customHeight="false" outlineLevel="0" collapsed="false">
      <c r="A509" s="3" t="n">
        <f aca="false">Sales_Dirty!A509</f>
        <v>372</v>
      </c>
      <c r="B509" s="3" t="n">
        <f aca="false">Sales_Dirty!E509</f>
        <v>67.97</v>
      </c>
      <c r="C509" s="3" t="str">
        <f aca="false">IF(ISBLANK(Sales_Dirty!E509),"MISSING","ok")</f>
        <v>ok</v>
      </c>
      <c r="D509" s="3" t="n">
        <f aca="false">COUNTIFS(Sales_Dirty!$A$2:$A$1992,Sales_Dirty!A509)</f>
        <v>1</v>
      </c>
      <c r="E509" s="3" t="str">
        <f aca="false">IF(COUNTIFS(Sales_Dirty!$A$2:$A$1992,Sales_Dirty!A509)&gt;1,"DUP","unique")</f>
        <v>unique</v>
      </c>
    </row>
    <row r="510" customFormat="false" ht="15" hidden="false" customHeight="false" outlineLevel="0" collapsed="false">
      <c r="A510" s="3" t="n">
        <f aca="false">Sales_Dirty!A510</f>
        <v>373</v>
      </c>
      <c r="B510" s="3" t="n">
        <f aca="false">Sales_Dirty!E510</f>
        <v>67.97</v>
      </c>
      <c r="C510" s="3" t="str">
        <f aca="false">IF(ISBLANK(Sales_Dirty!E510),"MISSING","ok")</f>
        <v>ok</v>
      </c>
      <c r="D510" s="3" t="n">
        <f aca="false">COUNTIFS(Sales_Dirty!$A$2:$A$1992,Sales_Dirty!A510)</f>
        <v>1</v>
      </c>
      <c r="E510" s="3" t="str">
        <f aca="false">IF(COUNTIFS(Sales_Dirty!$A$2:$A$1992,Sales_Dirty!A510)&gt;1,"DUP","unique")</f>
        <v>unique</v>
      </c>
    </row>
    <row r="511" customFormat="false" ht="15" hidden="false" customHeight="false" outlineLevel="0" collapsed="false">
      <c r="A511" s="3" t="n">
        <f aca="false">Sales_Dirty!A511</f>
        <v>374</v>
      </c>
      <c r="B511" s="3" t="n">
        <f aca="false">Sales_Dirty!E511</f>
        <v>67.97</v>
      </c>
      <c r="C511" s="3" t="str">
        <f aca="false">IF(ISBLANK(Sales_Dirty!E511),"MISSING","ok")</f>
        <v>ok</v>
      </c>
      <c r="D511" s="3" t="n">
        <f aca="false">COUNTIFS(Sales_Dirty!$A$2:$A$1992,Sales_Dirty!A511)</f>
        <v>1</v>
      </c>
      <c r="E511" s="3" t="str">
        <f aca="false">IF(COUNTIFS(Sales_Dirty!$A$2:$A$1992,Sales_Dirty!A511)&gt;1,"DUP","unique")</f>
        <v>unique</v>
      </c>
    </row>
    <row r="512" customFormat="false" ht="15" hidden="false" customHeight="false" outlineLevel="0" collapsed="false">
      <c r="A512" s="3" t="n">
        <f aca="false">Sales_Dirty!A512</f>
        <v>375</v>
      </c>
      <c r="B512" s="3" t="n">
        <f aca="false">Sales_Dirty!E512</f>
        <v>67.97</v>
      </c>
      <c r="C512" s="3" t="str">
        <f aca="false">IF(ISBLANK(Sales_Dirty!E512),"MISSING","ok")</f>
        <v>ok</v>
      </c>
      <c r="D512" s="3" t="n">
        <f aca="false">COUNTIFS(Sales_Dirty!$A$2:$A$1992,Sales_Dirty!A512)</f>
        <v>1</v>
      </c>
      <c r="E512" s="3" t="str">
        <f aca="false">IF(COUNTIFS(Sales_Dirty!$A$2:$A$1992,Sales_Dirty!A512)&gt;1,"DUP","unique")</f>
        <v>unique</v>
      </c>
    </row>
    <row r="513" customFormat="false" ht="15" hidden="false" customHeight="false" outlineLevel="0" collapsed="false">
      <c r="A513" s="3" t="n">
        <f aca="false">Sales_Dirty!A513</f>
        <v>376</v>
      </c>
      <c r="B513" s="3" t="n">
        <f aca="false">Sales_Dirty!E513</f>
        <v>67.97</v>
      </c>
      <c r="C513" s="3" t="str">
        <f aca="false">IF(ISBLANK(Sales_Dirty!E513),"MISSING","ok")</f>
        <v>ok</v>
      </c>
      <c r="D513" s="3" t="n">
        <f aca="false">COUNTIFS(Sales_Dirty!$A$2:$A$1992,Sales_Dirty!A513)</f>
        <v>1</v>
      </c>
      <c r="E513" s="3" t="str">
        <f aca="false">IF(COUNTIFS(Sales_Dirty!$A$2:$A$1992,Sales_Dirty!A513)&gt;1,"DUP","unique")</f>
        <v>unique</v>
      </c>
    </row>
    <row r="514" customFormat="false" ht="15" hidden="false" customHeight="false" outlineLevel="0" collapsed="false">
      <c r="A514" s="3" t="n">
        <f aca="false">Sales_Dirty!A514</f>
        <v>377</v>
      </c>
      <c r="B514" s="3" t="n">
        <f aca="false">Sales_Dirty!E514</f>
        <v>67.97</v>
      </c>
      <c r="C514" s="3" t="str">
        <f aca="false">IF(ISBLANK(Sales_Dirty!E514),"MISSING","ok")</f>
        <v>ok</v>
      </c>
      <c r="D514" s="3" t="n">
        <f aca="false">COUNTIFS(Sales_Dirty!$A$2:$A$1992,Sales_Dirty!A514)</f>
        <v>1</v>
      </c>
      <c r="E514" s="3" t="str">
        <f aca="false">IF(COUNTIFS(Sales_Dirty!$A$2:$A$1992,Sales_Dirty!A514)&gt;1,"DUP","unique")</f>
        <v>unique</v>
      </c>
    </row>
    <row r="515" customFormat="false" ht="15" hidden="false" customHeight="false" outlineLevel="0" collapsed="false">
      <c r="A515" s="3" t="n">
        <f aca="false">Sales_Dirty!A515</f>
        <v>378</v>
      </c>
      <c r="B515" s="3" t="n">
        <f aca="false">Sales_Dirty!E515</f>
        <v>67.97</v>
      </c>
      <c r="C515" s="3" t="str">
        <f aca="false">IF(ISBLANK(Sales_Dirty!E515),"MISSING","ok")</f>
        <v>ok</v>
      </c>
      <c r="D515" s="3" t="n">
        <f aca="false">COUNTIFS(Sales_Dirty!$A$2:$A$1992,Sales_Dirty!A515)</f>
        <v>1</v>
      </c>
      <c r="E515" s="3" t="str">
        <f aca="false">IF(COUNTIFS(Sales_Dirty!$A$2:$A$1992,Sales_Dirty!A515)&gt;1,"DUP","unique")</f>
        <v>unique</v>
      </c>
    </row>
    <row r="516" customFormat="false" ht="15" hidden="false" customHeight="false" outlineLevel="0" collapsed="false">
      <c r="A516" s="3" t="n">
        <f aca="false">Sales_Dirty!A516</f>
        <v>379</v>
      </c>
      <c r="B516" s="3" t="n">
        <f aca="false">Sales_Dirty!E516</f>
        <v>67.97</v>
      </c>
      <c r="C516" s="3" t="str">
        <f aca="false">IF(ISBLANK(Sales_Dirty!E516),"MISSING","ok")</f>
        <v>ok</v>
      </c>
      <c r="D516" s="3" t="n">
        <f aca="false">COUNTIFS(Sales_Dirty!$A$2:$A$1992,Sales_Dirty!A516)</f>
        <v>1</v>
      </c>
      <c r="E516" s="3" t="str">
        <f aca="false">IF(COUNTIFS(Sales_Dirty!$A$2:$A$1992,Sales_Dirty!A516)&gt;1,"DUP","unique")</f>
        <v>unique</v>
      </c>
    </row>
    <row r="517" customFormat="false" ht="15" hidden="false" customHeight="false" outlineLevel="0" collapsed="false">
      <c r="A517" s="3" t="n">
        <f aca="false">Sales_Dirty!A517</f>
        <v>380</v>
      </c>
      <c r="B517" s="3" t="n">
        <f aca="false">Sales_Dirty!E517</f>
        <v>67.97</v>
      </c>
      <c r="C517" s="3" t="str">
        <f aca="false">IF(ISBLANK(Sales_Dirty!E517),"MISSING","ok")</f>
        <v>ok</v>
      </c>
      <c r="D517" s="3" t="n">
        <f aca="false">COUNTIFS(Sales_Dirty!$A$2:$A$1992,Sales_Dirty!A517)</f>
        <v>1</v>
      </c>
      <c r="E517" s="3" t="str">
        <f aca="false">IF(COUNTIFS(Sales_Dirty!$A$2:$A$1992,Sales_Dirty!A517)&gt;1,"DUP","unique")</f>
        <v>unique</v>
      </c>
    </row>
    <row r="518" customFormat="false" ht="15" hidden="false" customHeight="false" outlineLevel="0" collapsed="false">
      <c r="A518" s="3" t="n">
        <f aca="false">Sales_Dirty!A518</f>
        <v>382</v>
      </c>
      <c r="B518" s="3" t="n">
        <f aca="false">Sales_Dirty!E518</f>
        <v>67.97</v>
      </c>
      <c r="C518" s="3" t="str">
        <f aca="false">IF(ISBLANK(Sales_Dirty!E518),"MISSING","ok")</f>
        <v>ok</v>
      </c>
      <c r="D518" s="3" t="n">
        <f aca="false">COUNTIFS(Sales_Dirty!$A$2:$A$1992,Sales_Dirty!A518)</f>
        <v>1</v>
      </c>
      <c r="E518" s="3" t="str">
        <f aca="false">IF(COUNTIFS(Sales_Dirty!$A$2:$A$1992,Sales_Dirty!A518)&gt;1,"DUP","unique")</f>
        <v>unique</v>
      </c>
    </row>
    <row r="519" customFormat="false" ht="15" hidden="false" customHeight="false" outlineLevel="0" collapsed="false">
      <c r="A519" s="3" t="n">
        <f aca="false">Sales_Dirty!A519</f>
        <v>383</v>
      </c>
      <c r="B519" s="3" t="n">
        <f aca="false">Sales_Dirty!E519</f>
        <v>67.97</v>
      </c>
      <c r="C519" s="3" t="str">
        <f aca="false">IF(ISBLANK(Sales_Dirty!E519),"MISSING","ok")</f>
        <v>ok</v>
      </c>
      <c r="D519" s="3" t="n">
        <f aca="false">COUNTIFS(Sales_Dirty!$A$2:$A$1992,Sales_Dirty!A519)</f>
        <v>1</v>
      </c>
      <c r="E519" s="3" t="str">
        <f aca="false">IF(COUNTIFS(Sales_Dirty!$A$2:$A$1992,Sales_Dirty!A519)&gt;1,"DUP","unique")</f>
        <v>unique</v>
      </c>
    </row>
    <row r="520" customFormat="false" ht="15" hidden="false" customHeight="false" outlineLevel="0" collapsed="false">
      <c r="A520" s="3" t="n">
        <f aca="false">Sales_Dirty!A520</f>
        <v>384</v>
      </c>
      <c r="B520" s="3" t="n">
        <f aca="false">Sales_Dirty!E520</f>
        <v>67.97</v>
      </c>
      <c r="C520" s="3" t="str">
        <f aca="false">IF(ISBLANK(Sales_Dirty!E520),"MISSING","ok")</f>
        <v>ok</v>
      </c>
      <c r="D520" s="3" t="n">
        <f aca="false">COUNTIFS(Sales_Dirty!$A$2:$A$1992,Sales_Dirty!A520)</f>
        <v>1</v>
      </c>
      <c r="E520" s="3" t="str">
        <f aca="false">IF(COUNTIFS(Sales_Dirty!$A$2:$A$1992,Sales_Dirty!A520)&gt;1,"DUP","unique")</f>
        <v>unique</v>
      </c>
    </row>
    <row r="521" customFormat="false" ht="15" hidden="false" customHeight="false" outlineLevel="0" collapsed="false">
      <c r="A521" s="3" t="n">
        <f aca="false">Sales_Dirty!A521</f>
        <v>385</v>
      </c>
      <c r="B521" s="3" t="n">
        <f aca="false">Sales_Dirty!E521</f>
        <v>67.97</v>
      </c>
      <c r="C521" s="3" t="str">
        <f aca="false">IF(ISBLANK(Sales_Dirty!E521),"MISSING","ok")</f>
        <v>ok</v>
      </c>
      <c r="D521" s="3" t="n">
        <f aca="false">COUNTIFS(Sales_Dirty!$A$2:$A$1992,Sales_Dirty!A521)</f>
        <v>1</v>
      </c>
      <c r="E521" s="3" t="str">
        <f aca="false">IF(COUNTIFS(Sales_Dirty!$A$2:$A$1992,Sales_Dirty!A521)&gt;1,"DUP","unique")</f>
        <v>unique</v>
      </c>
    </row>
    <row r="522" customFormat="false" ht="15" hidden="false" customHeight="false" outlineLevel="0" collapsed="false">
      <c r="A522" s="3" t="n">
        <f aca="false">Sales_Dirty!A522</f>
        <v>386</v>
      </c>
      <c r="B522" s="3" t="n">
        <f aca="false">Sales_Dirty!E522</f>
        <v>67.97</v>
      </c>
      <c r="C522" s="3" t="str">
        <f aca="false">IF(ISBLANK(Sales_Dirty!E522),"MISSING","ok")</f>
        <v>ok</v>
      </c>
      <c r="D522" s="3" t="n">
        <f aca="false">COUNTIFS(Sales_Dirty!$A$2:$A$1992,Sales_Dirty!A522)</f>
        <v>1</v>
      </c>
      <c r="E522" s="3" t="str">
        <f aca="false">IF(COUNTIFS(Sales_Dirty!$A$2:$A$1992,Sales_Dirty!A522)&gt;1,"DUP","unique")</f>
        <v>unique</v>
      </c>
    </row>
    <row r="523" customFormat="false" ht="15" hidden="false" customHeight="false" outlineLevel="0" collapsed="false">
      <c r="A523" s="3" t="n">
        <f aca="false">Sales_Dirty!A523</f>
        <v>387</v>
      </c>
      <c r="B523" s="3" t="n">
        <f aca="false">Sales_Dirty!E523</f>
        <v>67.97</v>
      </c>
      <c r="C523" s="3" t="str">
        <f aca="false">IF(ISBLANK(Sales_Dirty!E523),"MISSING","ok")</f>
        <v>ok</v>
      </c>
      <c r="D523" s="3" t="n">
        <f aca="false">COUNTIFS(Sales_Dirty!$A$2:$A$1992,Sales_Dirty!A523)</f>
        <v>1</v>
      </c>
      <c r="E523" s="3" t="str">
        <f aca="false">IF(COUNTIFS(Sales_Dirty!$A$2:$A$1992,Sales_Dirty!A523)&gt;1,"DUP","unique")</f>
        <v>unique</v>
      </c>
    </row>
    <row r="524" customFormat="false" ht="15" hidden="false" customHeight="false" outlineLevel="0" collapsed="false">
      <c r="A524" s="3" t="n">
        <f aca="false">Sales_Dirty!A524</f>
        <v>388</v>
      </c>
      <c r="B524" s="3" t="n">
        <f aca="false">Sales_Dirty!E524</f>
        <v>67.97</v>
      </c>
      <c r="C524" s="3" t="str">
        <f aca="false">IF(ISBLANK(Sales_Dirty!E524),"MISSING","ok")</f>
        <v>ok</v>
      </c>
      <c r="D524" s="3" t="n">
        <f aca="false">COUNTIFS(Sales_Dirty!$A$2:$A$1992,Sales_Dirty!A524)</f>
        <v>1</v>
      </c>
      <c r="E524" s="3" t="str">
        <f aca="false">IF(COUNTIFS(Sales_Dirty!$A$2:$A$1992,Sales_Dirty!A524)&gt;1,"DUP","unique")</f>
        <v>unique</v>
      </c>
    </row>
    <row r="525" customFormat="false" ht="15" hidden="false" customHeight="false" outlineLevel="0" collapsed="false">
      <c r="A525" s="3" t="n">
        <f aca="false">Sales_Dirty!A525</f>
        <v>389</v>
      </c>
      <c r="B525" s="3" t="n">
        <f aca="false">Sales_Dirty!E525</f>
        <v>67.97</v>
      </c>
      <c r="C525" s="3" t="str">
        <f aca="false">IF(ISBLANK(Sales_Dirty!E525),"MISSING","ok")</f>
        <v>ok</v>
      </c>
      <c r="D525" s="3" t="n">
        <f aca="false">COUNTIFS(Sales_Dirty!$A$2:$A$1992,Sales_Dirty!A525)</f>
        <v>1</v>
      </c>
      <c r="E525" s="3" t="str">
        <f aca="false">IF(COUNTIFS(Sales_Dirty!$A$2:$A$1992,Sales_Dirty!A525)&gt;1,"DUP","unique")</f>
        <v>unique</v>
      </c>
    </row>
    <row r="526" customFormat="false" ht="15" hidden="false" customHeight="false" outlineLevel="0" collapsed="false">
      <c r="A526" s="3" t="n">
        <f aca="false">Sales_Dirty!A526</f>
        <v>390</v>
      </c>
      <c r="B526" s="3" t="n">
        <f aca="false">Sales_Dirty!E526</f>
        <v>67.97</v>
      </c>
      <c r="C526" s="3" t="str">
        <f aca="false">IF(ISBLANK(Sales_Dirty!E526),"MISSING","ok")</f>
        <v>ok</v>
      </c>
      <c r="D526" s="3" t="n">
        <f aca="false">COUNTIFS(Sales_Dirty!$A$2:$A$1992,Sales_Dirty!A526)</f>
        <v>1</v>
      </c>
      <c r="E526" s="3" t="str">
        <f aca="false">IF(COUNTIFS(Sales_Dirty!$A$2:$A$1992,Sales_Dirty!A526)&gt;1,"DUP","unique")</f>
        <v>unique</v>
      </c>
    </row>
    <row r="527" customFormat="false" ht="15" hidden="false" customHeight="false" outlineLevel="0" collapsed="false">
      <c r="A527" s="3" t="n">
        <f aca="false">Sales_Dirty!A527</f>
        <v>391</v>
      </c>
      <c r="B527" s="3" t="n">
        <f aca="false">Sales_Dirty!E527</f>
        <v>67.97</v>
      </c>
      <c r="C527" s="3" t="str">
        <f aca="false">IF(ISBLANK(Sales_Dirty!E527),"MISSING","ok")</f>
        <v>ok</v>
      </c>
      <c r="D527" s="3" t="n">
        <f aca="false">COUNTIFS(Sales_Dirty!$A$2:$A$1992,Sales_Dirty!A527)</f>
        <v>1</v>
      </c>
      <c r="E527" s="3" t="str">
        <f aca="false">IF(COUNTIFS(Sales_Dirty!$A$2:$A$1992,Sales_Dirty!A527)&gt;1,"DUP","unique")</f>
        <v>unique</v>
      </c>
    </row>
    <row r="528" customFormat="false" ht="15" hidden="false" customHeight="false" outlineLevel="0" collapsed="false">
      <c r="A528" s="3" t="n">
        <f aca="false">Sales_Dirty!A528</f>
        <v>392</v>
      </c>
      <c r="B528" s="3" t="n">
        <f aca="false">Sales_Dirty!E528</f>
        <v>67.97</v>
      </c>
      <c r="C528" s="3" t="str">
        <f aca="false">IF(ISBLANK(Sales_Dirty!E528),"MISSING","ok")</f>
        <v>ok</v>
      </c>
      <c r="D528" s="3" t="n">
        <f aca="false">COUNTIFS(Sales_Dirty!$A$2:$A$1992,Sales_Dirty!A528)</f>
        <v>1</v>
      </c>
      <c r="E528" s="3" t="str">
        <f aca="false">IF(COUNTIFS(Sales_Dirty!$A$2:$A$1992,Sales_Dirty!A528)&gt;1,"DUP","unique")</f>
        <v>unique</v>
      </c>
    </row>
    <row r="529" customFormat="false" ht="15" hidden="false" customHeight="false" outlineLevel="0" collapsed="false">
      <c r="A529" s="3" t="n">
        <f aca="false">Sales_Dirty!A529</f>
        <v>393</v>
      </c>
      <c r="B529" s="3" t="n">
        <f aca="false">Sales_Dirty!E529</f>
        <v>67.97</v>
      </c>
      <c r="C529" s="3" t="str">
        <f aca="false">IF(ISBLANK(Sales_Dirty!E529),"MISSING","ok")</f>
        <v>ok</v>
      </c>
      <c r="D529" s="3" t="n">
        <f aca="false">COUNTIFS(Sales_Dirty!$A$2:$A$1992,Sales_Dirty!A529)</f>
        <v>1</v>
      </c>
      <c r="E529" s="3" t="str">
        <f aca="false">IF(COUNTIFS(Sales_Dirty!$A$2:$A$1992,Sales_Dirty!A529)&gt;1,"DUP","unique")</f>
        <v>unique</v>
      </c>
    </row>
    <row r="530" customFormat="false" ht="15" hidden="false" customHeight="false" outlineLevel="0" collapsed="false">
      <c r="A530" s="3" t="n">
        <f aca="false">Sales_Dirty!A530</f>
        <v>394</v>
      </c>
      <c r="B530" s="3" t="n">
        <f aca="false">Sales_Dirty!E530</f>
        <v>67.97</v>
      </c>
      <c r="C530" s="3" t="str">
        <f aca="false">IF(ISBLANK(Sales_Dirty!E530),"MISSING","ok")</f>
        <v>ok</v>
      </c>
      <c r="D530" s="3" t="n">
        <f aca="false">COUNTIFS(Sales_Dirty!$A$2:$A$1992,Sales_Dirty!A530)</f>
        <v>1</v>
      </c>
      <c r="E530" s="3" t="str">
        <f aca="false">IF(COUNTIFS(Sales_Dirty!$A$2:$A$1992,Sales_Dirty!A530)&gt;1,"DUP","unique")</f>
        <v>unique</v>
      </c>
    </row>
    <row r="531" customFormat="false" ht="15" hidden="false" customHeight="false" outlineLevel="0" collapsed="false">
      <c r="A531" s="3" t="n">
        <f aca="false">Sales_Dirty!A531</f>
        <v>395</v>
      </c>
      <c r="B531" s="3" t="n">
        <f aca="false">Sales_Dirty!E531</f>
        <v>67.97</v>
      </c>
      <c r="C531" s="3" t="str">
        <f aca="false">IF(ISBLANK(Sales_Dirty!E531),"MISSING","ok")</f>
        <v>ok</v>
      </c>
      <c r="D531" s="3" t="n">
        <f aca="false">COUNTIFS(Sales_Dirty!$A$2:$A$1992,Sales_Dirty!A531)</f>
        <v>1</v>
      </c>
      <c r="E531" s="3" t="str">
        <f aca="false">IF(COUNTIFS(Sales_Dirty!$A$2:$A$1992,Sales_Dirty!A531)&gt;1,"DUP","unique")</f>
        <v>unique</v>
      </c>
    </row>
    <row r="532" customFormat="false" ht="15" hidden="false" customHeight="false" outlineLevel="0" collapsed="false">
      <c r="A532" s="3" t="n">
        <f aca="false">Sales_Dirty!A532</f>
        <v>396</v>
      </c>
      <c r="B532" s="3" t="n">
        <f aca="false">Sales_Dirty!E532</f>
        <v>67.97</v>
      </c>
      <c r="C532" s="3" t="str">
        <f aca="false">IF(ISBLANK(Sales_Dirty!E532),"MISSING","ok")</f>
        <v>ok</v>
      </c>
      <c r="D532" s="3" t="n">
        <f aca="false">COUNTIFS(Sales_Dirty!$A$2:$A$1992,Sales_Dirty!A532)</f>
        <v>1</v>
      </c>
      <c r="E532" s="3" t="str">
        <f aca="false">IF(COUNTIFS(Sales_Dirty!$A$2:$A$1992,Sales_Dirty!A532)&gt;1,"DUP","unique")</f>
        <v>unique</v>
      </c>
    </row>
    <row r="533" customFormat="false" ht="15" hidden="false" customHeight="false" outlineLevel="0" collapsed="false">
      <c r="A533" s="3" t="n">
        <f aca="false">Sales_Dirty!A533</f>
        <v>397</v>
      </c>
      <c r="B533" s="3" t="n">
        <f aca="false">Sales_Dirty!E533</f>
        <v>67.97</v>
      </c>
      <c r="C533" s="3" t="str">
        <f aca="false">IF(ISBLANK(Sales_Dirty!E533),"MISSING","ok")</f>
        <v>ok</v>
      </c>
      <c r="D533" s="3" t="n">
        <f aca="false">COUNTIFS(Sales_Dirty!$A$2:$A$1992,Sales_Dirty!A533)</f>
        <v>1</v>
      </c>
      <c r="E533" s="3" t="str">
        <f aca="false">IF(COUNTIFS(Sales_Dirty!$A$2:$A$1992,Sales_Dirty!A533)&gt;1,"DUP","unique")</f>
        <v>unique</v>
      </c>
    </row>
    <row r="534" customFormat="false" ht="15" hidden="false" customHeight="false" outlineLevel="0" collapsed="false">
      <c r="A534" s="3" t="n">
        <f aca="false">Sales_Dirty!A534</f>
        <v>398</v>
      </c>
      <c r="B534" s="3" t="n">
        <f aca="false">Sales_Dirty!E534</f>
        <v>67.97</v>
      </c>
      <c r="C534" s="3" t="str">
        <f aca="false">IF(ISBLANK(Sales_Dirty!E534),"MISSING","ok")</f>
        <v>ok</v>
      </c>
      <c r="D534" s="3" t="n">
        <f aca="false">COUNTIFS(Sales_Dirty!$A$2:$A$1992,Sales_Dirty!A534)</f>
        <v>1</v>
      </c>
      <c r="E534" s="3" t="str">
        <f aca="false">IF(COUNTIFS(Sales_Dirty!$A$2:$A$1992,Sales_Dirty!A534)&gt;1,"DUP","unique")</f>
        <v>unique</v>
      </c>
    </row>
    <row r="535" customFormat="false" ht="15" hidden="false" customHeight="false" outlineLevel="0" collapsed="false">
      <c r="A535" s="3" t="n">
        <f aca="false">Sales_Dirty!A535</f>
        <v>399</v>
      </c>
      <c r="B535" s="3" t="n">
        <f aca="false">Sales_Dirty!E535</f>
        <v>67.97</v>
      </c>
      <c r="C535" s="3" t="str">
        <f aca="false">IF(ISBLANK(Sales_Dirty!E535),"MISSING","ok")</f>
        <v>ok</v>
      </c>
      <c r="D535" s="3" t="n">
        <f aca="false">COUNTIFS(Sales_Dirty!$A$2:$A$1992,Sales_Dirty!A535)</f>
        <v>1</v>
      </c>
      <c r="E535" s="3" t="str">
        <f aca="false">IF(COUNTIFS(Sales_Dirty!$A$2:$A$1992,Sales_Dirty!A535)&gt;1,"DUP","unique")</f>
        <v>unique</v>
      </c>
    </row>
    <row r="536" customFormat="false" ht="15" hidden="false" customHeight="false" outlineLevel="0" collapsed="false">
      <c r="A536" s="3" t="n">
        <f aca="false">Sales_Dirty!A536</f>
        <v>400</v>
      </c>
      <c r="B536" s="3" t="n">
        <f aca="false">Sales_Dirty!E536</f>
        <v>67.97</v>
      </c>
      <c r="C536" s="3" t="str">
        <f aca="false">IF(ISBLANK(Sales_Dirty!E536),"MISSING","ok")</f>
        <v>ok</v>
      </c>
      <c r="D536" s="3" t="n">
        <f aca="false">COUNTIFS(Sales_Dirty!$A$2:$A$1992,Sales_Dirty!A536)</f>
        <v>1</v>
      </c>
      <c r="E536" s="3" t="str">
        <f aca="false">IF(COUNTIFS(Sales_Dirty!$A$2:$A$1992,Sales_Dirty!A536)&gt;1,"DUP","unique")</f>
        <v>unique</v>
      </c>
    </row>
    <row r="537" customFormat="false" ht="15" hidden="false" customHeight="false" outlineLevel="0" collapsed="false">
      <c r="A537" s="3" t="n">
        <f aca="false">Sales_Dirty!A537</f>
        <v>401</v>
      </c>
      <c r="B537" s="3" t="n">
        <f aca="false">Sales_Dirty!E537</f>
        <v>67.97</v>
      </c>
      <c r="C537" s="3" t="str">
        <f aca="false">IF(ISBLANK(Sales_Dirty!E537),"MISSING","ok")</f>
        <v>ok</v>
      </c>
      <c r="D537" s="3" t="n">
        <f aca="false">COUNTIFS(Sales_Dirty!$A$2:$A$1992,Sales_Dirty!A537)</f>
        <v>1</v>
      </c>
      <c r="E537" s="3" t="str">
        <f aca="false">IF(COUNTIFS(Sales_Dirty!$A$2:$A$1992,Sales_Dirty!A537)&gt;1,"DUP","unique")</f>
        <v>unique</v>
      </c>
    </row>
    <row r="538" customFormat="false" ht="15" hidden="false" customHeight="false" outlineLevel="0" collapsed="false">
      <c r="A538" s="3" t="n">
        <f aca="false">Sales_Dirty!A538</f>
        <v>402</v>
      </c>
      <c r="B538" s="3" t="n">
        <f aca="false">Sales_Dirty!E538</f>
        <v>67.97</v>
      </c>
      <c r="C538" s="3" t="str">
        <f aca="false">IF(ISBLANK(Sales_Dirty!E538),"MISSING","ok")</f>
        <v>ok</v>
      </c>
      <c r="D538" s="3" t="n">
        <f aca="false">COUNTIFS(Sales_Dirty!$A$2:$A$1992,Sales_Dirty!A538)</f>
        <v>1</v>
      </c>
      <c r="E538" s="3" t="str">
        <f aca="false">IF(COUNTIFS(Sales_Dirty!$A$2:$A$1992,Sales_Dirty!A538)&gt;1,"DUP","unique")</f>
        <v>unique</v>
      </c>
    </row>
    <row r="539" customFormat="false" ht="15" hidden="false" customHeight="false" outlineLevel="0" collapsed="false">
      <c r="A539" s="3" t="n">
        <f aca="false">Sales_Dirty!A539</f>
        <v>403</v>
      </c>
      <c r="B539" s="3" t="n">
        <f aca="false">Sales_Dirty!E539</f>
        <v>67.97</v>
      </c>
      <c r="C539" s="3" t="str">
        <f aca="false">IF(ISBLANK(Sales_Dirty!E539),"MISSING","ok")</f>
        <v>ok</v>
      </c>
      <c r="D539" s="3" t="n">
        <f aca="false">COUNTIFS(Sales_Dirty!$A$2:$A$1992,Sales_Dirty!A539)</f>
        <v>1</v>
      </c>
      <c r="E539" s="3" t="str">
        <f aca="false">IF(COUNTIFS(Sales_Dirty!$A$2:$A$1992,Sales_Dirty!A539)&gt;1,"DUP","unique")</f>
        <v>unique</v>
      </c>
    </row>
    <row r="540" customFormat="false" ht="15" hidden="false" customHeight="false" outlineLevel="0" collapsed="false">
      <c r="A540" s="3" t="n">
        <f aca="false">Sales_Dirty!A540</f>
        <v>404</v>
      </c>
      <c r="B540" s="3" t="n">
        <f aca="false">Sales_Dirty!E540</f>
        <v>67.97</v>
      </c>
      <c r="C540" s="3" t="str">
        <f aca="false">IF(ISBLANK(Sales_Dirty!E540),"MISSING","ok")</f>
        <v>ok</v>
      </c>
      <c r="D540" s="3" t="n">
        <f aca="false">COUNTIFS(Sales_Dirty!$A$2:$A$1992,Sales_Dirty!A540)</f>
        <v>1</v>
      </c>
      <c r="E540" s="3" t="str">
        <f aca="false">IF(COUNTIFS(Sales_Dirty!$A$2:$A$1992,Sales_Dirty!A540)&gt;1,"DUP","unique")</f>
        <v>unique</v>
      </c>
    </row>
    <row r="541" customFormat="false" ht="15" hidden="false" customHeight="false" outlineLevel="0" collapsed="false">
      <c r="A541" s="3" t="n">
        <f aca="false">Sales_Dirty!A541</f>
        <v>405</v>
      </c>
      <c r="B541" s="3" t="n">
        <f aca="false">Sales_Dirty!E541</f>
        <v>67.97</v>
      </c>
      <c r="C541" s="3" t="str">
        <f aca="false">IF(ISBLANK(Sales_Dirty!E541),"MISSING","ok")</f>
        <v>ok</v>
      </c>
      <c r="D541" s="3" t="n">
        <f aca="false">COUNTIFS(Sales_Dirty!$A$2:$A$1992,Sales_Dirty!A541)</f>
        <v>1</v>
      </c>
      <c r="E541" s="3" t="str">
        <f aca="false">IF(COUNTIFS(Sales_Dirty!$A$2:$A$1992,Sales_Dirty!A541)&gt;1,"DUP","unique")</f>
        <v>unique</v>
      </c>
    </row>
    <row r="542" customFormat="false" ht="15" hidden="false" customHeight="false" outlineLevel="0" collapsed="false">
      <c r="A542" s="3" t="n">
        <f aca="false">Sales_Dirty!A542</f>
        <v>406</v>
      </c>
      <c r="B542" s="3" t="n">
        <f aca="false">Sales_Dirty!E542</f>
        <v>67.97</v>
      </c>
      <c r="C542" s="3" t="str">
        <f aca="false">IF(ISBLANK(Sales_Dirty!E542),"MISSING","ok")</f>
        <v>ok</v>
      </c>
      <c r="D542" s="3" t="n">
        <f aca="false">COUNTIFS(Sales_Dirty!$A$2:$A$1992,Sales_Dirty!A542)</f>
        <v>1</v>
      </c>
      <c r="E542" s="3" t="str">
        <f aca="false">IF(COUNTIFS(Sales_Dirty!$A$2:$A$1992,Sales_Dirty!A542)&gt;1,"DUP","unique")</f>
        <v>unique</v>
      </c>
    </row>
    <row r="543" customFormat="false" ht="15" hidden="false" customHeight="false" outlineLevel="0" collapsed="false">
      <c r="A543" s="3" t="n">
        <f aca="false">Sales_Dirty!A543</f>
        <v>407</v>
      </c>
      <c r="B543" s="3" t="n">
        <f aca="false">Sales_Dirty!E543</f>
        <v>67.97</v>
      </c>
      <c r="C543" s="3" t="str">
        <f aca="false">IF(ISBLANK(Sales_Dirty!E543),"MISSING","ok")</f>
        <v>ok</v>
      </c>
      <c r="D543" s="3" t="n">
        <f aca="false">COUNTIFS(Sales_Dirty!$A$2:$A$1992,Sales_Dirty!A543)</f>
        <v>1</v>
      </c>
      <c r="E543" s="3" t="str">
        <f aca="false">IF(COUNTIFS(Sales_Dirty!$A$2:$A$1992,Sales_Dirty!A543)&gt;1,"DUP","unique")</f>
        <v>unique</v>
      </c>
    </row>
    <row r="544" customFormat="false" ht="15" hidden="false" customHeight="false" outlineLevel="0" collapsed="false">
      <c r="A544" s="3" t="n">
        <f aca="false">Sales_Dirty!A544</f>
        <v>408</v>
      </c>
      <c r="B544" s="3" t="n">
        <f aca="false">Sales_Dirty!E544</f>
        <v>67.97</v>
      </c>
      <c r="C544" s="3" t="str">
        <f aca="false">IF(ISBLANK(Sales_Dirty!E544),"MISSING","ok")</f>
        <v>ok</v>
      </c>
      <c r="D544" s="3" t="n">
        <f aca="false">COUNTIFS(Sales_Dirty!$A$2:$A$1992,Sales_Dirty!A544)</f>
        <v>1</v>
      </c>
      <c r="E544" s="3" t="str">
        <f aca="false">IF(COUNTIFS(Sales_Dirty!$A$2:$A$1992,Sales_Dirty!A544)&gt;1,"DUP","unique")</f>
        <v>unique</v>
      </c>
    </row>
    <row r="545" customFormat="false" ht="15" hidden="false" customHeight="false" outlineLevel="0" collapsed="false">
      <c r="A545" s="3" t="n">
        <f aca="false">Sales_Dirty!A545</f>
        <v>409</v>
      </c>
      <c r="B545" s="3" t="n">
        <f aca="false">Sales_Dirty!E545</f>
        <v>67.97</v>
      </c>
      <c r="C545" s="3" t="str">
        <f aca="false">IF(ISBLANK(Sales_Dirty!E545),"MISSING","ok")</f>
        <v>ok</v>
      </c>
      <c r="D545" s="3" t="n">
        <f aca="false">COUNTIFS(Sales_Dirty!$A$2:$A$1992,Sales_Dirty!A545)</f>
        <v>1</v>
      </c>
      <c r="E545" s="3" t="str">
        <f aca="false">IF(COUNTIFS(Sales_Dirty!$A$2:$A$1992,Sales_Dirty!A545)&gt;1,"DUP","unique")</f>
        <v>unique</v>
      </c>
    </row>
    <row r="546" customFormat="false" ht="15" hidden="false" customHeight="false" outlineLevel="0" collapsed="false">
      <c r="A546" s="3" t="n">
        <f aca="false">Sales_Dirty!A546</f>
        <v>410</v>
      </c>
      <c r="B546" s="3" t="n">
        <f aca="false">Sales_Dirty!E546</f>
        <v>67.97</v>
      </c>
      <c r="C546" s="3" t="str">
        <f aca="false">IF(ISBLANK(Sales_Dirty!E546),"MISSING","ok")</f>
        <v>ok</v>
      </c>
      <c r="D546" s="3" t="n">
        <f aca="false">COUNTIFS(Sales_Dirty!$A$2:$A$1992,Sales_Dirty!A546)</f>
        <v>1</v>
      </c>
      <c r="E546" s="3" t="str">
        <f aca="false">IF(COUNTIFS(Sales_Dirty!$A$2:$A$1992,Sales_Dirty!A546)&gt;1,"DUP","unique")</f>
        <v>unique</v>
      </c>
    </row>
    <row r="547" customFormat="false" ht="15" hidden="false" customHeight="false" outlineLevel="0" collapsed="false">
      <c r="A547" s="3" t="n">
        <f aca="false">Sales_Dirty!A547</f>
        <v>411</v>
      </c>
      <c r="B547" s="3" t="n">
        <f aca="false">Sales_Dirty!E547</f>
        <v>67.97</v>
      </c>
      <c r="C547" s="3" t="str">
        <f aca="false">IF(ISBLANK(Sales_Dirty!E547),"MISSING","ok")</f>
        <v>ok</v>
      </c>
      <c r="D547" s="3" t="n">
        <f aca="false">COUNTIFS(Sales_Dirty!$A$2:$A$1992,Sales_Dirty!A547)</f>
        <v>1</v>
      </c>
      <c r="E547" s="3" t="str">
        <f aca="false">IF(COUNTIFS(Sales_Dirty!$A$2:$A$1992,Sales_Dirty!A547)&gt;1,"DUP","unique")</f>
        <v>unique</v>
      </c>
    </row>
    <row r="548" customFormat="false" ht="15" hidden="false" customHeight="false" outlineLevel="0" collapsed="false">
      <c r="A548" s="3" t="n">
        <f aca="false">Sales_Dirty!A548</f>
        <v>412</v>
      </c>
      <c r="B548" s="3" t="n">
        <f aca="false">Sales_Dirty!E548</f>
        <v>67.97</v>
      </c>
      <c r="C548" s="3" t="str">
        <f aca="false">IF(ISBLANK(Sales_Dirty!E548),"MISSING","ok")</f>
        <v>ok</v>
      </c>
      <c r="D548" s="3" t="n">
        <f aca="false">COUNTIFS(Sales_Dirty!$A$2:$A$1992,Sales_Dirty!A548)</f>
        <v>1</v>
      </c>
      <c r="E548" s="3" t="str">
        <f aca="false">IF(COUNTIFS(Sales_Dirty!$A$2:$A$1992,Sales_Dirty!A548)&gt;1,"DUP","unique")</f>
        <v>unique</v>
      </c>
    </row>
    <row r="549" customFormat="false" ht="15" hidden="false" customHeight="false" outlineLevel="0" collapsed="false">
      <c r="A549" s="3" t="n">
        <f aca="false">Sales_Dirty!A549</f>
        <v>413</v>
      </c>
      <c r="B549" s="3" t="n">
        <f aca="false">Sales_Dirty!E549</f>
        <v>67.97</v>
      </c>
      <c r="C549" s="3" t="str">
        <f aca="false">IF(ISBLANK(Sales_Dirty!E549),"MISSING","ok")</f>
        <v>ok</v>
      </c>
      <c r="D549" s="3" t="n">
        <f aca="false">COUNTIFS(Sales_Dirty!$A$2:$A$1992,Sales_Dirty!A549)</f>
        <v>1</v>
      </c>
      <c r="E549" s="3" t="str">
        <f aca="false">IF(COUNTIFS(Sales_Dirty!$A$2:$A$1992,Sales_Dirty!A549)&gt;1,"DUP","unique")</f>
        <v>unique</v>
      </c>
    </row>
    <row r="550" customFormat="false" ht="15" hidden="false" customHeight="false" outlineLevel="0" collapsed="false">
      <c r="A550" s="3" t="n">
        <f aca="false">Sales_Dirty!A550</f>
        <v>414</v>
      </c>
      <c r="B550" s="3" t="n">
        <f aca="false">Sales_Dirty!E550</f>
        <v>67.97</v>
      </c>
      <c r="C550" s="3" t="str">
        <f aca="false">IF(ISBLANK(Sales_Dirty!E550),"MISSING","ok")</f>
        <v>ok</v>
      </c>
      <c r="D550" s="3" t="n">
        <f aca="false">COUNTIFS(Sales_Dirty!$A$2:$A$1992,Sales_Dirty!A550)</f>
        <v>1</v>
      </c>
      <c r="E550" s="3" t="str">
        <f aca="false">IF(COUNTIFS(Sales_Dirty!$A$2:$A$1992,Sales_Dirty!A550)&gt;1,"DUP","unique")</f>
        <v>unique</v>
      </c>
    </row>
    <row r="551" customFormat="false" ht="15" hidden="false" customHeight="false" outlineLevel="0" collapsed="false">
      <c r="A551" s="3" t="n">
        <f aca="false">Sales_Dirty!A551</f>
        <v>415</v>
      </c>
      <c r="B551" s="3" t="n">
        <f aca="false">Sales_Dirty!E551</f>
        <v>67.97</v>
      </c>
      <c r="C551" s="3" t="str">
        <f aca="false">IF(ISBLANK(Sales_Dirty!E551),"MISSING","ok")</f>
        <v>ok</v>
      </c>
      <c r="D551" s="3" t="n">
        <f aca="false">COUNTIFS(Sales_Dirty!$A$2:$A$1992,Sales_Dirty!A551)</f>
        <v>1</v>
      </c>
      <c r="E551" s="3" t="str">
        <f aca="false">IF(COUNTIFS(Sales_Dirty!$A$2:$A$1992,Sales_Dirty!A551)&gt;1,"DUP","unique")</f>
        <v>unique</v>
      </c>
    </row>
    <row r="552" customFormat="false" ht="15" hidden="false" customHeight="false" outlineLevel="0" collapsed="false">
      <c r="A552" s="3" t="n">
        <f aca="false">Sales_Dirty!A552</f>
        <v>416</v>
      </c>
      <c r="B552" s="3" t="n">
        <f aca="false">Sales_Dirty!E552</f>
        <v>67.97</v>
      </c>
      <c r="C552" s="3" t="str">
        <f aca="false">IF(ISBLANK(Sales_Dirty!E552),"MISSING","ok")</f>
        <v>ok</v>
      </c>
      <c r="D552" s="3" t="n">
        <f aca="false">COUNTIFS(Sales_Dirty!$A$2:$A$1992,Sales_Dirty!A552)</f>
        <v>1</v>
      </c>
      <c r="E552" s="3" t="str">
        <f aca="false">IF(COUNTIFS(Sales_Dirty!$A$2:$A$1992,Sales_Dirty!A552)&gt;1,"DUP","unique")</f>
        <v>unique</v>
      </c>
    </row>
    <row r="553" customFormat="false" ht="15" hidden="false" customHeight="false" outlineLevel="0" collapsed="false">
      <c r="A553" s="3" t="n">
        <f aca="false">Sales_Dirty!A553</f>
        <v>417</v>
      </c>
      <c r="B553" s="3" t="n">
        <f aca="false">Sales_Dirty!E553</f>
        <v>67.97</v>
      </c>
      <c r="C553" s="3" t="str">
        <f aca="false">IF(ISBLANK(Sales_Dirty!E553),"MISSING","ok")</f>
        <v>ok</v>
      </c>
      <c r="D553" s="3" t="n">
        <f aca="false">COUNTIFS(Sales_Dirty!$A$2:$A$1992,Sales_Dirty!A553)</f>
        <v>1</v>
      </c>
      <c r="E553" s="3" t="str">
        <f aca="false">IF(COUNTIFS(Sales_Dirty!$A$2:$A$1992,Sales_Dirty!A553)&gt;1,"DUP","unique")</f>
        <v>unique</v>
      </c>
    </row>
    <row r="554" customFormat="false" ht="15" hidden="false" customHeight="false" outlineLevel="0" collapsed="false">
      <c r="A554" s="3" t="n">
        <f aca="false">Sales_Dirty!A554</f>
        <v>418</v>
      </c>
      <c r="B554" s="3" t="n">
        <f aca="false">Sales_Dirty!E554</f>
        <v>67.97</v>
      </c>
      <c r="C554" s="3" t="str">
        <f aca="false">IF(ISBLANK(Sales_Dirty!E554),"MISSING","ok")</f>
        <v>ok</v>
      </c>
      <c r="D554" s="3" t="n">
        <f aca="false">COUNTIFS(Sales_Dirty!$A$2:$A$1992,Sales_Dirty!A554)</f>
        <v>1</v>
      </c>
      <c r="E554" s="3" t="str">
        <f aca="false">IF(COUNTIFS(Sales_Dirty!$A$2:$A$1992,Sales_Dirty!A554)&gt;1,"DUP","unique")</f>
        <v>unique</v>
      </c>
    </row>
    <row r="555" customFormat="false" ht="15" hidden="false" customHeight="false" outlineLevel="0" collapsed="false">
      <c r="A555" s="3" t="n">
        <f aca="false">Sales_Dirty!A555</f>
        <v>419</v>
      </c>
      <c r="B555" s="3" t="n">
        <f aca="false">Sales_Dirty!E555</f>
        <v>67.97</v>
      </c>
      <c r="C555" s="3" t="str">
        <f aca="false">IF(ISBLANK(Sales_Dirty!E555),"MISSING","ok")</f>
        <v>ok</v>
      </c>
      <c r="D555" s="3" t="n">
        <f aca="false">COUNTIFS(Sales_Dirty!$A$2:$A$1992,Sales_Dirty!A555)</f>
        <v>1</v>
      </c>
      <c r="E555" s="3" t="str">
        <f aca="false">IF(COUNTIFS(Sales_Dirty!$A$2:$A$1992,Sales_Dirty!A555)&gt;1,"DUP","unique")</f>
        <v>unique</v>
      </c>
    </row>
    <row r="556" customFormat="false" ht="15" hidden="false" customHeight="false" outlineLevel="0" collapsed="false">
      <c r="A556" s="3" t="n">
        <f aca="false">Sales_Dirty!A556</f>
        <v>420</v>
      </c>
      <c r="B556" s="3" t="n">
        <f aca="false">Sales_Dirty!E556</f>
        <v>67.97</v>
      </c>
      <c r="C556" s="3" t="str">
        <f aca="false">IF(ISBLANK(Sales_Dirty!E556),"MISSING","ok")</f>
        <v>ok</v>
      </c>
      <c r="D556" s="3" t="n">
        <f aca="false">COUNTIFS(Sales_Dirty!$A$2:$A$1992,Sales_Dirty!A556)</f>
        <v>1</v>
      </c>
      <c r="E556" s="3" t="str">
        <f aca="false">IF(COUNTIFS(Sales_Dirty!$A$2:$A$1992,Sales_Dirty!A556)&gt;1,"DUP","unique")</f>
        <v>unique</v>
      </c>
    </row>
    <row r="557" customFormat="false" ht="15" hidden="false" customHeight="false" outlineLevel="0" collapsed="false">
      <c r="A557" s="3" t="n">
        <f aca="false">Sales_Dirty!A557</f>
        <v>421</v>
      </c>
      <c r="B557" s="3" t="n">
        <f aca="false">Sales_Dirty!E557</f>
        <v>67.97</v>
      </c>
      <c r="C557" s="3" t="str">
        <f aca="false">IF(ISBLANK(Sales_Dirty!E557),"MISSING","ok")</f>
        <v>ok</v>
      </c>
      <c r="D557" s="3" t="n">
        <f aca="false">COUNTIFS(Sales_Dirty!$A$2:$A$1992,Sales_Dirty!A557)</f>
        <v>1</v>
      </c>
      <c r="E557" s="3" t="str">
        <f aca="false">IF(COUNTIFS(Sales_Dirty!$A$2:$A$1992,Sales_Dirty!A557)&gt;1,"DUP","unique")</f>
        <v>unique</v>
      </c>
    </row>
    <row r="558" customFormat="false" ht="15" hidden="false" customHeight="false" outlineLevel="0" collapsed="false">
      <c r="A558" s="3" t="n">
        <f aca="false">Sales_Dirty!A558</f>
        <v>422</v>
      </c>
      <c r="B558" s="3" t="n">
        <f aca="false">Sales_Dirty!E558</f>
        <v>67.97</v>
      </c>
      <c r="C558" s="3" t="str">
        <f aca="false">IF(ISBLANK(Sales_Dirty!E558),"MISSING","ok")</f>
        <v>ok</v>
      </c>
      <c r="D558" s="3" t="n">
        <f aca="false">COUNTIFS(Sales_Dirty!$A$2:$A$1992,Sales_Dirty!A558)</f>
        <v>1</v>
      </c>
      <c r="E558" s="3" t="str">
        <f aca="false">IF(COUNTIFS(Sales_Dirty!$A$2:$A$1992,Sales_Dirty!A558)&gt;1,"DUP","unique")</f>
        <v>unique</v>
      </c>
    </row>
    <row r="559" customFormat="false" ht="15" hidden="false" customHeight="false" outlineLevel="0" collapsed="false">
      <c r="A559" s="3" t="n">
        <f aca="false">Sales_Dirty!A559</f>
        <v>423</v>
      </c>
      <c r="B559" s="3" t="n">
        <f aca="false">Sales_Dirty!E559</f>
        <v>67.97</v>
      </c>
      <c r="C559" s="3" t="str">
        <f aca="false">IF(ISBLANK(Sales_Dirty!E559),"MISSING","ok")</f>
        <v>ok</v>
      </c>
      <c r="D559" s="3" t="n">
        <f aca="false">COUNTIFS(Sales_Dirty!$A$2:$A$1992,Sales_Dirty!A559)</f>
        <v>1</v>
      </c>
      <c r="E559" s="3" t="str">
        <f aca="false">IF(COUNTIFS(Sales_Dirty!$A$2:$A$1992,Sales_Dirty!A559)&gt;1,"DUP","unique")</f>
        <v>unique</v>
      </c>
    </row>
    <row r="560" customFormat="false" ht="15" hidden="false" customHeight="false" outlineLevel="0" collapsed="false">
      <c r="A560" s="3" t="n">
        <f aca="false">Sales_Dirty!A560</f>
        <v>424</v>
      </c>
      <c r="B560" s="3" t="n">
        <f aca="false">Sales_Dirty!E560</f>
        <v>67.97</v>
      </c>
      <c r="C560" s="3" t="str">
        <f aca="false">IF(ISBLANK(Sales_Dirty!E560),"MISSING","ok")</f>
        <v>ok</v>
      </c>
      <c r="D560" s="3" t="n">
        <f aca="false">COUNTIFS(Sales_Dirty!$A$2:$A$1992,Sales_Dirty!A560)</f>
        <v>1</v>
      </c>
      <c r="E560" s="3" t="str">
        <f aca="false">IF(COUNTIFS(Sales_Dirty!$A$2:$A$1992,Sales_Dirty!A560)&gt;1,"DUP","unique")</f>
        <v>unique</v>
      </c>
    </row>
    <row r="561" customFormat="false" ht="15" hidden="false" customHeight="false" outlineLevel="0" collapsed="false">
      <c r="A561" s="3" t="n">
        <f aca="false">Sales_Dirty!A561</f>
        <v>425</v>
      </c>
      <c r="B561" s="3" t="n">
        <f aca="false">Sales_Dirty!E561</f>
        <v>3.72</v>
      </c>
      <c r="C561" s="3" t="str">
        <f aca="false">IF(ISBLANK(Sales_Dirty!E561),"MISSING","ok")</f>
        <v>ok</v>
      </c>
      <c r="D561" s="3" t="n">
        <f aca="false">COUNTIFS(Sales_Dirty!$A$2:$A$1992,Sales_Dirty!A561)</f>
        <v>1</v>
      </c>
      <c r="E561" s="3" t="str">
        <f aca="false">IF(COUNTIFS(Sales_Dirty!$A$2:$A$1992,Sales_Dirty!A561)&gt;1,"DUP","unique")</f>
        <v>unique</v>
      </c>
    </row>
    <row r="562" customFormat="false" ht="15" hidden="false" customHeight="false" outlineLevel="0" collapsed="false">
      <c r="A562" s="3" t="n">
        <f aca="false">Sales_Dirty!A562</f>
        <v>426</v>
      </c>
      <c r="B562" s="3" t="n">
        <f aca="false">Sales_Dirty!E562</f>
        <v>3.72</v>
      </c>
      <c r="C562" s="3" t="str">
        <f aca="false">IF(ISBLANK(Sales_Dirty!E562),"MISSING","ok")</f>
        <v>ok</v>
      </c>
      <c r="D562" s="3" t="n">
        <f aca="false">COUNTIFS(Sales_Dirty!$A$2:$A$1992,Sales_Dirty!A562)</f>
        <v>1</v>
      </c>
      <c r="E562" s="3" t="str">
        <f aca="false">IF(COUNTIFS(Sales_Dirty!$A$2:$A$1992,Sales_Dirty!A562)&gt;1,"DUP","unique")</f>
        <v>unique</v>
      </c>
    </row>
    <row r="563" customFormat="false" ht="15" hidden="false" customHeight="false" outlineLevel="0" collapsed="false">
      <c r="A563" s="3" t="n">
        <f aca="false">Sales_Dirty!A563</f>
        <v>427</v>
      </c>
      <c r="B563" s="3" t="n">
        <f aca="false">Sales_Dirty!E563</f>
        <v>3.72</v>
      </c>
      <c r="C563" s="3" t="str">
        <f aca="false">IF(ISBLANK(Sales_Dirty!E563),"MISSING","ok")</f>
        <v>ok</v>
      </c>
      <c r="D563" s="3" t="n">
        <f aca="false">COUNTIFS(Sales_Dirty!$A$2:$A$1992,Sales_Dirty!A563)</f>
        <v>1</v>
      </c>
      <c r="E563" s="3" t="str">
        <f aca="false">IF(COUNTIFS(Sales_Dirty!$A$2:$A$1992,Sales_Dirty!A563)&gt;1,"DUP","unique")</f>
        <v>unique</v>
      </c>
    </row>
    <row r="564" customFormat="false" ht="15" hidden="false" customHeight="false" outlineLevel="0" collapsed="false">
      <c r="A564" s="3" t="n">
        <f aca="false">Sales_Dirty!A564</f>
        <v>428</v>
      </c>
      <c r="B564" s="3" t="n">
        <f aca="false">Sales_Dirty!E564</f>
        <v>3.72</v>
      </c>
      <c r="C564" s="3" t="str">
        <f aca="false">IF(ISBLANK(Sales_Dirty!E564),"MISSING","ok")</f>
        <v>ok</v>
      </c>
      <c r="D564" s="3" t="n">
        <f aca="false">COUNTIFS(Sales_Dirty!$A$2:$A$1992,Sales_Dirty!A564)</f>
        <v>1</v>
      </c>
      <c r="E564" s="3" t="str">
        <f aca="false">IF(COUNTIFS(Sales_Dirty!$A$2:$A$1992,Sales_Dirty!A564)&gt;1,"DUP","unique")</f>
        <v>unique</v>
      </c>
    </row>
    <row r="565" customFormat="false" ht="15" hidden="false" customHeight="false" outlineLevel="0" collapsed="false">
      <c r="A565" s="3" t="n">
        <f aca="false">Sales_Dirty!A565</f>
        <v>429</v>
      </c>
      <c r="B565" s="3" t="n">
        <f aca="false">Sales_Dirty!E565</f>
        <v>3.72</v>
      </c>
      <c r="C565" s="3" t="str">
        <f aca="false">IF(ISBLANK(Sales_Dirty!E565),"MISSING","ok")</f>
        <v>ok</v>
      </c>
      <c r="D565" s="3" t="n">
        <f aca="false">COUNTIFS(Sales_Dirty!$A$2:$A$1992,Sales_Dirty!A565)</f>
        <v>1</v>
      </c>
      <c r="E565" s="3" t="str">
        <f aca="false">IF(COUNTIFS(Sales_Dirty!$A$2:$A$1992,Sales_Dirty!A565)&gt;1,"DUP","unique")</f>
        <v>unique</v>
      </c>
    </row>
    <row r="566" customFormat="false" ht="15" hidden="false" customHeight="false" outlineLevel="0" collapsed="false">
      <c r="A566" s="3" t="n">
        <f aca="false">Sales_Dirty!A566</f>
        <v>430</v>
      </c>
      <c r="B566" s="3" t="n">
        <f aca="false">Sales_Dirty!E566</f>
        <v>3.72</v>
      </c>
      <c r="C566" s="3" t="str">
        <f aca="false">IF(ISBLANK(Sales_Dirty!E566),"MISSING","ok")</f>
        <v>ok</v>
      </c>
      <c r="D566" s="3" t="n">
        <f aca="false">COUNTIFS(Sales_Dirty!$A$2:$A$1992,Sales_Dirty!A566)</f>
        <v>1</v>
      </c>
      <c r="E566" s="3" t="str">
        <f aca="false">IF(COUNTIFS(Sales_Dirty!$A$2:$A$1992,Sales_Dirty!A566)&gt;1,"DUP","unique")</f>
        <v>unique</v>
      </c>
    </row>
    <row r="567" customFormat="false" ht="15" hidden="false" customHeight="false" outlineLevel="0" collapsed="false">
      <c r="A567" s="3" t="n">
        <f aca="false">Sales_Dirty!A567</f>
        <v>431</v>
      </c>
      <c r="B567" s="3" t="n">
        <f aca="false">Sales_Dirty!E567</f>
        <v>3.72</v>
      </c>
      <c r="C567" s="3" t="str">
        <f aca="false">IF(ISBLANK(Sales_Dirty!E567),"MISSING","ok")</f>
        <v>ok</v>
      </c>
      <c r="D567" s="3" t="n">
        <f aca="false">COUNTIFS(Sales_Dirty!$A$2:$A$1992,Sales_Dirty!A567)</f>
        <v>1</v>
      </c>
      <c r="E567" s="3" t="str">
        <f aca="false">IF(COUNTIFS(Sales_Dirty!$A$2:$A$1992,Sales_Dirty!A567)&gt;1,"DUP","unique")</f>
        <v>unique</v>
      </c>
    </row>
    <row r="568" customFormat="false" ht="15" hidden="false" customHeight="false" outlineLevel="0" collapsed="false">
      <c r="A568" s="3" t="n">
        <f aca="false">Sales_Dirty!A568</f>
        <v>432</v>
      </c>
      <c r="B568" s="3" t="n">
        <f aca="false">Sales_Dirty!E568</f>
        <v>3.72</v>
      </c>
      <c r="C568" s="3" t="str">
        <f aca="false">IF(ISBLANK(Sales_Dirty!E568),"MISSING","ok")</f>
        <v>ok</v>
      </c>
      <c r="D568" s="3" t="n">
        <f aca="false">COUNTIFS(Sales_Dirty!$A$2:$A$1992,Sales_Dirty!A568)</f>
        <v>1</v>
      </c>
      <c r="E568" s="3" t="str">
        <f aca="false">IF(COUNTIFS(Sales_Dirty!$A$2:$A$1992,Sales_Dirty!A568)&gt;1,"DUP","unique")</f>
        <v>unique</v>
      </c>
    </row>
    <row r="569" customFormat="false" ht="15" hidden="false" customHeight="false" outlineLevel="0" collapsed="false">
      <c r="A569" s="3" t="n">
        <f aca="false">Sales_Dirty!A569</f>
        <v>433</v>
      </c>
      <c r="B569" s="3" t="n">
        <f aca="false">Sales_Dirty!E569</f>
        <v>3.72</v>
      </c>
      <c r="C569" s="3" t="str">
        <f aca="false">IF(ISBLANK(Sales_Dirty!E569),"MISSING","ok")</f>
        <v>ok</v>
      </c>
      <c r="D569" s="3" t="n">
        <f aca="false">COUNTIFS(Sales_Dirty!$A$2:$A$1992,Sales_Dirty!A569)</f>
        <v>1</v>
      </c>
      <c r="E569" s="3" t="str">
        <f aca="false">IF(COUNTIFS(Sales_Dirty!$A$2:$A$1992,Sales_Dirty!A569)&gt;1,"DUP","unique")</f>
        <v>unique</v>
      </c>
    </row>
    <row r="570" customFormat="false" ht="15" hidden="false" customHeight="false" outlineLevel="0" collapsed="false">
      <c r="A570" s="3" t="n">
        <f aca="false">Sales_Dirty!A570</f>
        <v>434</v>
      </c>
      <c r="B570" s="3" t="n">
        <f aca="false">Sales_Dirty!E570</f>
        <v>3.72</v>
      </c>
      <c r="C570" s="3" t="str">
        <f aca="false">IF(ISBLANK(Sales_Dirty!E570),"MISSING","ok")</f>
        <v>ok</v>
      </c>
      <c r="D570" s="3" t="n">
        <f aca="false">COUNTIFS(Sales_Dirty!$A$2:$A$1992,Sales_Dirty!A570)</f>
        <v>1</v>
      </c>
      <c r="E570" s="3" t="str">
        <f aca="false">IF(COUNTIFS(Sales_Dirty!$A$2:$A$1992,Sales_Dirty!A570)&gt;1,"DUP","unique")</f>
        <v>unique</v>
      </c>
    </row>
    <row r="571" customFormat="false" ht="15" hidden="false" customHeight="false" outlineLevel="0" collapsed="false">
      <c r="A571" s="3" t="n">
        <f aca="false">Sales_Dirty!A571</f>
        <v>435</v>
      </c>
      <c r="B571" s="3" t="n">
        <f aca="false">Sales_Dirty!E571</f>
        <v>3.72</v>
      </c>
      <c r="C571" s="3" t="str">
        <f aca="false">IF(ISBLANK(Sales_Dirty!E571),"MISSING","ok")</f>
        <v>ok</v>
      </c>
      <c r="D571" s="3" t="n">
        <f aca="false">COUNTIFS(Sales_Dirty!$A$2:$A$1992,Sales_Dirty!A571)</f>
        <v>1</v>
      </c>
      <c r="E571" s="3" t="str">
        <f aca="false">IF(COUNTIFS(Sales_Dirty!$A$2:$A$1992,Sales_Dirty!A571)&gt;1,"DUP","unique")</f>
        <v>unique</v>
      </c>
    </row>
    <row r="572" customFormat="false" ht="15" hidden="false" customHeight="false" outlineLevel="0" collapsed="false">
      <c r="A572" s="3" t="n">
        <f aca="false">Sales_Dirty!A572</f>
        <v>436</v>
      </c>
      <c r="B572" s="3" t="n">
        <f aca="false">Sales_Dirty!E572</f>
        <v>3.72</v>
      </c>
      <c r="C572" s="3" t="str">
        <f aca="false">IF(ISBLANK(Sales_Dirty!E572),"MISSING","ok")</f>
        <v>ok</v>
      </c>
      <c r="D572" s="3" t="n">
        <f aca="false">COUNTIFS(Sales_Dirty!$A$2:$A$1992,Sales_Dirty!A572)</f>
        <v>1</v>
      </c>
      <c r="E572" s="3" t="str">
        <f aca="false">IF(COUNTIFS(Sales_Dirty!$A$2:$A$1992,Sales_Dirty!A572)&gt;1,"DUP","unique")</f>
        <v>unique</v>
      </c>
    </row>
    <row r="573" customFormat="false" ht="15" hidden="false" customHeight="false" outlineLevel="0" collapsed="false">
      <c r="A573" s="3" t="n">
        <f aca="false">Sales_Dirty!A573</f>
        <v>437</v>
      </c>
      <c r="B573" s="3" t="n">
        <f aca="false">Sales_Dirty!E573</f>
        <v>3.72</v>
      </c>
      <c r="C573" s="3" t="str">
        <f aca="false">IF(ISBLANK(Sales_Dirty!E573),"MISSING","ok")</f>
        <v>ok</v>
      </c>
      <c r="D573" s="3" t="n">
        <f aca="false">COUNTIFS(Sales_Dirty!$A$2:$A$1992,Sales_Dirty!A573)</f>
        <v>1</v>
      </c>
      <c r="E573" s="3" t="str">
        <f aca="false">IF(COUNTIFS(Sales_Dirty!$A$2:$A$1992,Sales_Dirty!A573)&gt;1,"DUP","unique")</f>
        <v>unique</v>
      </c>
    </row>
    <row r="574" customFormat="false" ht="15" hidden="false" customHeight="false" outlineLevel="0" collapsed="false">
      <c r="A574" s="3" t="n">
        <f aca="false">Sales_Dirty!A574</f>
        <v>438</v>
      </c>
      <c r="B574" s="3" t="n">
        <f aca="false">Sales_Dirty!E574</f>
        <v>3.72</v>
      </c>
      <c r="C574" s="3" t="str">
        <f aca="false">IF(ISBLANK(Sales_Dirty!E574),"MISSING","ok")</f>
        <v>ok</v>
      </c>
      <c r="D574" s="3" t="n">
        <f aca="false">COUNTIFS(Sales_Dirty!$A$2:$A$1992,Sales_Dirty!A574)</f>
        <v>1</v>
      </c>
      <c r="E574" s="3" t="str">
        <f aca="false">IF(COUNTIFS(Sales_Dirty!$A$2:$A$1992,Sales_Dirty!A574)&gt;1,"DUP","unique")</f>
        <v>unique</v>
      </c>
    </row>
    <row r="575" customFormat="false" ht="15" hidden="false" customHeight="false" outlineLevel="0" collapsed="false">
      <c r="A575" s="3" t="n">
        <f aca="false">Sales_Dirty!A575</f>
        <v>439</v>
      </c>
      <c r="B575" s="3" t="n">
        <f aca="false">Sales_Dirty!E575</f>
        <v>3.72</v>
      </c>
      <c r="C575" s="3" t="str">
        <f aca="false">IF(ISBLANK(Sales_Dirty!E575),"MISSING","ok")</f>
        <v>ok</v>
      </c>
      <c r="D575" s="3" t="n">
        <f aca="false">COUNTIFS(Sales_Dirty!$A$2:$A$1992,Sales_Dirty!A575)</f>
        <v>1</v>
      </c>
      <c r="E575" s="3" t="str">
        <f aca="false">IF(COUNTIFS(Sales_Dirty!$A$2:$A$1992,Sales_Dirty!A575)&gt;1,"DUP","unique")</f>
        <v>unique</v>
      </c>
    </row>
    <row r="576" customFormat="false" ht="15" hidden="false" customHeight="false" outlineLevel="0" collapsed="false">
      <c r="A576" s="3" t="n">
        <f aca="false">Sales_Dirty!A576</f>
        <v>440</v>
      </c>
      <c r="B576" s="3" t="n">
        <f aca="false">Sales_Dirty!E576</f>
        <v>3.72</v>
      </c>
      <c r="C576" s="3" t="str">
        <f aca="false">IF(ISBLANK(Sales_Dirty!E576),"MISSING","ok")</f>
        <v>ok</v>
      </c>
      <c r="D576" s="3" t="n">
        <f aca="false">COUNTIFS(Sales_Dirty!$A$2:$A$1992,Sales_Dirty!A576)</f>
        <v>1</v>
      </c>
      <c r="E576" s="3" t="str">
        <f aca="false">IF(COUNTIFS(Sales_Dirty!$A$2:$A$1992,Sales_Dirty!A576)&gt;1,"DUP","unique")</f>
        <v>unique</v>
      </c>
    </row>
    <row r="577" customFormat="false" ht="15" hidden="false" customHeight="false" outlineLevel="0" collapsed="false">
      <c r="A577" s="3" t="n">
        <f aca="false">Sales_Dirty!A577</f>
        <v>441</v>
      </c>
      <c r="B577" s="3" t="n">
        <f aca="false">Sales_Dirty!E577</f>
        <v>3.72</v>
      </c>
      <c r="C577" s="3" t="str">
        <f aca="false">IF(ISBLANK(Sales_Dirty!E577),"MISSING","ok")</f>
        <v>ok</v>
      </c>
      <c r="D577" s="3" t="n">
        <f aca="false">COUNTIFS(Sales_Dirty!$A$2:$A$1992,Sales_Dirty!A577)</f>
        <v>1</v>
      </c>
      <c r="E577" s="3" t="str">
        <f aca="false">IF(COUNTIFS(Sales_Dirty!$A$2:$A$1992,Sales_Dirty!A577)&gt;1,"DUP","unique")</f>
        <v>unique</v>
      </c>
    </row>
    <row r="578" customFormat="false" ht="15" hidden="false" customHeight="false" outlineLevel="0" collapsed="false">
      <c r="A578" s="3" t="n">
        <f aca="false">Sales_Dirty!A578</f>
        <v>442</v>
      </c>
      <c r="B578" s="3" t="n">
        <f aca="false">Sales_Dirty!E578</f>
        <v>3.72</v>
      </c>
      <c r="C578" s="3" t="str">
        <f aca="false">IF(ISBLANK(Sales_Dirty!E578),"MISSING","ok")</f>
        <v>ok</v>
      </c>
      <c r="D578" s="3" t="n">
        <f aca="false">COUNTIFS(Sales_Dirty!$A$2:$A$1992,Sales_Dirty!A578)</f>
        <v>1</v>
      </c>
      <c r="E578" s="3" t="str">
        <f aca="false">IF(COUNTIFS(Sales_Dirty!$A$2:$A$1992,Sales_Dirty!A578)&gt;1,"DUP","unique")</f>
        <v>unique</v>
      </c>
    </row>
    <row r="579" customFormat="false" ht="15" hidden="false" customHeight="false" outlineLevel="0" collapsed="false">
      <c r="A579" s="3" t="n">
        <f aca="false">Sales_Dirty!A579</f>
        <v>443</v>
      </c>
      <c r="B579" s="3" t="n">
        <f aca="false">Sales_Dirty!E579</f>
        <v>234.35</v>
      </c>
      <c r="C579" s="3" t="str">
        <f aca="false">IF(ISBLANK(Sales_Dirty!E579),"MISSING","ok")</f>
        <v>ok</v>
      </c>
      <c r="D579" s="3" t="n">
        <f aca="false">COUNTIFS(Sales_Dirty!$A$2:$A$1992,Sales_Dirty!A579)</f>
        <v>1</v>
      </c>
      <c r="E579" s="3" t="str">
        <f aca="false">IF(COUNTIFS(Sales_Dirty!$A$2:$A$1992,Sales_Dirty!A579)&gt;1,"DUP","unique")</f>
        <v>unique</v>
      </c>
    </row>
    <row r="580" customFormat="false" ht="15" hidden="false" customHeight="false" outlineLevel="0" collapsed="false">
      <c r="A580" s="3" t="n">
        <f aca="false">Sales_Dirty!A580</f>
        <v>444</v>
      </c>
      <c r="B580" s="3" t="n">
        <f aca="false">Sales_Dirty!E580</f>
        <v>234.35</v>
      </c>
      <c r="C580" s="3" t="str">
        <f aca="false">IF(ISBLANK(Sales_Dirty!E580),"MISSING","ok")</f>
        <v>ok</v>
      </c>
      <c r="D580" s="3" t="n">
        <f aca="false">COUNTIFS(Sales_Dirty!$A$2:$A$1992,Sales_Dirty!A580)</f>
        <v>1</v>
      </c>
      <c r="E580" s="3" t="str">
        <f aca="false">IF(COUNTIFS(Sales_Dirty!$A$2:$A$1992,Sales_Dirty!A580)&gt;1,"DUP","unique")</f>
        <v>unique</v>
      </c>
    </row>
    <row r="581" customFormat="false" ht="15" hidden="false" customHeight="false" outlineLevel="0" collapsed="false">
      <c r="A581" s="3" t="n">
        <f aca="false">Sales_Dirty!A581</f>
        <v>445</v>
      </c>
      <c r="B581" s="3" t="n">
        <f aca="false">Sales_Dirty!E581</f>
        <v>234.35</v>
      </c>
      <c r="C581" s="3" t="str">
        <f aca="false">IF(ISBLANK(Sales_Dirty!E581),"MISSING","ok")</f>
        <v>ok</v>
      </c>
      <c r="D581" s="3" t="n">
        <f aca="false">COUNTIFS(Sales_Dirty!$A$2:$A$1992,Sales_Dirty!A581)</f>
        <v>1</v>
      </c>
      <c r="E581" s="3" t="str">
        <f aca="false">IF(COUNTIFS(Sales_Dirty!$A$2:$A$1992,Sales_Dirty!A581)&gt;1,"DUP","unique")</f>
        <v>unique</v>
      </c>
    </row>
    <row r="582" customFormat="false" ht="15" hidden="false" customHeight="false" outlineLevel="0" collapsed="false">
      <c r="A582" s="3" t="n">
        <f aca="false">Sales_Dirty!A582</f>
        <v>446</v>
      </c>
      <c r="B582" s="3" t="n">
        <f aca="false">Sales_Dirty!E582</f>
        <v>234.35</v>
      </c>
      <c r="C582" s="3" t="str">
        <f aca="false">IF(ISBLANK(Sales_Dirty!E582),"MISSING","ok")</f>
        <v>ok</v>
      </c>
      <c r="D582" s="3" t="n">
        <f aca="false">COUNTIFS(Sales_Dirty!$A$2:$A$1992,Sales_Dirty!A582)</f>
        <v>1</v>
      </c>
      <c r="E582" s="3" t="str">
        <f aca="false">IF(COUNTIFS(Sales_Dirty!$A$2:$A$1992,Sales_Dirty!A582)&gt;1,"DUP","unique")</f>
        <v>unique</v>
      </c>
    </row>
    <row r="583" customFormat="false" ht="15" hidden="false" customHeight="false" outlineLevel="0" collapsed="false">
      <c r="A583" s="3" t="n">
        <f aca="false">Sales_Dirty!A583</f>
        <v>447</v>
      </c>
      <c r="B583" s="3" t="n">
        <f aca="false">Sales_Dirty!E583</f>
        <v>234.35</v>
      </c>
      <c r="C583" s="3" t="str">
        <f aca="false">IF(ISBLANK(Sales_Dirty!E583),"MISSING","ok")</f>
        <v>ok</v>
      </c>
      <c r="D583" s="3" t="n">
        <f aca="false">COUNTIFS(Sales_Dirty!$A$2:$A$1992,Sales_Dirty!A583)</f>
        <v>1</v>
      </c>
      <c r="E583" s="3" t="str">
        <f aca="false">IF(COUNTIFS(Sales_Dirty!$A$2:$A$1992,Sales_Dirty!A583)&gt;1,"DUP","unique")</f>
        <v>unique</v>
      </c>
    </row>
    <row r="584" customFormat="false" ht="15" hidden="false" customHeight="false" outlineLevel="0" collapsed="false">
      <c r="A584" s="3" t="n">
        <f aca="false">Sales_Dirty!A584</f>
        <v>448</v>
      </c>
      <c r="B584" s="3" t="n">
        <f aca="false">Sales_Dirty!E584</f>
        <v>234.35</v>
      </c>
      <c r="C584" s="3" t="str">
        <f aca="false">IF(ISBLANK(Sales_Dirty!E584),"MISSING","ok")</f>
        <v>ok</v>
      </c>
      <c r="D584" s="3" t="n">
        <f aca="false">COUNTIFS(Sales_Dirty!$A$2:$A$1992,Sales_Dirty!A584)</f>
        <v>1</v>
      </c>
      <c r="E584" s="3" t="str">
        <f aca="false">IF(COUNTIFS(Sales_Dirty!$A$2:$A$1992,Sales_Dirty!A584)&gt;1,"DUP","unique")</f>
        <v>unique</v>
      </c>
    </row>
    <row r="585" customFormat="false" ht="15" hidden="false" customHeight="false" outlineLevel="0" collapsed="false">
      <c r="A585" s="3" t="n">
        <f aca="false">Sales_Dirty!A585</f>
        <v>449</v>
      </c>
      <c r="B585" s="3" t="n">
        <f aca="false">Sales_Dirty!E585</f>
        <v>234.35</v>
      </c>
      <c r="C585" s="3" t="str">
        <f aca="false">IF(ISBLANK(Sales_Dirty!E585),"MISSING","ok")</f>
        <v>ok</v>
      </c>
      <c r="D585" s="3" t="n">
        <f aca="false">COUNTIFS(Sales_Dirty!$A$2:$A$1992,Sales_Dirty!A585)</f>
        <v>1</v>
      </c>
      <c r="E585" s="3" t="str">
        <f aca="false">IF(COUNTIFS(Sales_Dirty!$A$2:$A$1992,Sales_Dirty!A585)&gt;1,"DUP","unique")</f>
        <v>unique</v>
      </c>
    </row>
    <row r="586" customFormat="false" ht="15" hidden="false" customHeight="false" outlineLevel="0" collapsed="false">
      <c r="A586" s="3" t="n">
        <f aca="false">Sales_Dirty!A586</f>
        <v>450</v>
      </c>
      <c r="B586" s="3" t="n">
        <f aca="false">Sales_Dirty!E586</f>
        <v>234.35</v>
      </c>
      <c r="C586" s="3" t="str">
        <f aca="false">IF(ISBLANK(Sales_Dirty!E586),"MISSING","ok")</f>
        <v>ok</v>
      </c>
      <c r="D586" s="3" t="n">
        <f aca="false">COUNTIFS(Sales_Dirty!$A$2:$A$1992,Sales_Dirty!A586)</f>
        <v>1</v>
      </c>
      <c r="E586" s="3" t="str">
        <f aca="false">IF(COUNTIFS(Sales_Dirty!$A$2:$A$1992,Sales_Dirty!A586)&gt;1,"DUP","unique")</f>
        <v>unique</v>
      </c>
    </row>
    <row r="587" customFormat="false" ht="15" hidden="false" customHeight="false" outlineLevel="0" collapsed="false">
      <c r="A587" s="3" t="n">
        <f aca="false">Sales_Dirty!A587</f>
        <v>451</v>
      </c>
      <c r="B587" s="3" t="n">
        <f aca="false">Sales_Dirty!E587</f>
        <v>234.35</v>
      </c>
      <c r="C587" s="3" t="str">
        <f aca="false">IF(ISBLANK(Sales_Dirty!E587),"MISSING","ok")</f>
        <v>ok</v>
      </c>
      <c r="D587" s="3" t="n">
        <f aca="false">COUNTIFS(Sales_Dirty!$A$2:$A$1992,Sales_Dirty!A587)</f>
        <v>1</v>
      </c>
      <c r="E587" s="3" t="str">
        <f aca="false">IF(COUNTIFS(Sales_Dirty!$A$2:$A$1992,Sales_Dirty!A587)&gt;1,"DUP","unique")</f>
        <v>unique</v>
      </c>
    </row>
    <row r="588" customFormat="false" ht="15" hidden="false" customHeight="false" outlineLevel="0" collapsed="false">
      <c r="A588" s="3" t="n">
        <f aca="false">Sales_Dirty!A588</f>
        <v>452</v>
      </c>
      <c r="B588" s="3" t="n">
        <f aca="false">Sales_Dirty!E588</f>
        <v>234.35</v>
      </c>
      <c r="C588" s="3" t="str">
        <f aca="false">IF(ISBLANK(Sales_Dirty!E588),"MISSING","ok")</f>
        <v>ok</v>
      </c>
      <c r="D588" s="3" t="n">
        <f aca="false">COUNTIFS(Sales_Dirty!$A$2:$A$1992,Sales_Dirty!A588)</f>
        <v>1</v>
      </c>
      <c r="E588" s="3" t="str">
        <f aca="false">IF(COUNTIFS(Sales_Dirty!$A$2:$A$1992,Sales_Dirty!A588)&gt;1,"DUP","unique")</f>
        <v>unique</v>
      </c>
    </row>
    <row r="589" customFormat="false" ht="15" hidden="false" customHeight="false" outlineLevel="0" collapsed="false">
      <c r="A589" s="3" t="n">
        <f aca="false">Sales_Dirty!A589</f>
        <v>453</v>
      </c>
      <c r="B589" s="3" t="n">
        <f aca="false">Sales_Dirty!E589</f>
        <v>234.35</v>
      </c>
      <c r="C589" s="3" t="str">
        <f aca="false">IF(ISBLANK(Sales_Dirty!E589),"MISSING","ok")</f>
        <v>ok</v>
      </c>
      <c r="D589" s="3" t="n">
        <f aca="false">COUNTIFS(Sales_Dirty!$A$2:$A$1992,Sales_Dirty!A589)</f>
        <v>1</v>
      </c>
      <c r="E589" s="3" t="str">
        <f aca="false">IF(COUNTIFS(Sales_Dirty!$A$2:$A$1992,Sales_Dirty!A589)&gt;1,"DUP","unique")</f>
        <v>unique</v>
      </c>
    </row>
    <row r="590" customFormat="false" ht="15" hidden="false" customHeight="false" outlineLevel="0" collapsed="false">
      <c r="A590" s="3" t="n">
        <f aca="false">Sales_Dirty!A590</f>
        <v>454</v>
      </c>
      <c r="B590" s="3" t="n">
        <f aca="false">Sales_Dirty!E590</f>
        <v>234.35</v>
      </c>
      <c r="C590" s="3" t="str">
        <f aca="false">IF(ISBLANK(Sales_Dirty!E590),"MISSING","ok")</f>
        <v>ok</v>
      </c>
      <c r="D590" s="3" t="n">
        <f aca="false">COUNTIFS(Sales_Dirty!$A$2:$A$1992,Sales_Dirty!A590)</f>
        <v>1</v>
      </c>
      <c r="E590" s="3" t="str">
        <f aca="false">IF(COUNTIFS(Sales_Dirty!$A$2:$A$1992,Sales_Dirty!A590)&gt;1,"DUP","unique")</f>
        <v>unique</v>
      </c>
    </row>
    <row r="591" customFormat="false" ht="15" hidden="false" customHeight="false" outlineLevel="0" collapsed="false">
      <c r="A591" s="3" t="n">
        <f aca="false">Sales_Dirty!A591</f>
        <v>455</v>
      </c>
      <c r="B591" s="3" t="n">
        <f aca="false">Sales_Dirty!E591</f>
        <v>234.35</v>
      </c>
      <c r="C591" s="3" t="str">
        <f aca="false">IF(ISBLANK(Sales_Dirty!E591),"MISSING","ok")</f>
        <v>ok</v>
      </c>
      <c r="D591" s="3" t="n">
        <f aca="false">COUNTIFS(Sales_Dirty!$A$2:$A$1992,Sales_Dirty!A591)</f>
        <v>1</v>
      </c>
      <c r="E591" s="3" t="str">
        <f aca="false">IF(COUNTIFS(Sales_Dirty!$A$2:$A$1992,Sales_Dirty!A591)&gt;1,"DUP","unique")</f>
        <v>unique</v>
      </c>
    </row>
    <row r="592" customFormat="false" ht="15" hidden="false" customHeight="false" outlineLevel="0" collapsed="false">
      <c r="A592" s="3" t="n">
        <f aca="false">Sales_Dirty!A592</f>
        <v>456</v>
      </c>
      <c r="B592" s="3" t="n">
        <f aca="false">Sales_Dirty!E592</f>
        <v>234.35</v>
      </c>
      <c r="C592" s="3" t="str">
        <f aca="false">IF(ISBLANK(Sales_Dirty!E592),"MISSING","ok")</f>
        <v>ok</v>
      </c>
      <c r="D592" s="3" t="n">
        <f aca="false">COUNTIFS(Sales_Dirty!$A$2:$A$1992,Sales_Dirty!A592)</f>
        <v>1</v>
      </c>
      <c r="E592" s="3" t="str">
        <f aca="false">IF(COUNTIFS(Sales_Dirty!$A$2:$A$1992,Sales_Dirty!A592)&gt;1,"DUP","unique")</f>
        <v>unique</v>
      </c>
    </row>
    <row r="593" customFormat="false" ht="15" hidden="false" customHeight="false" outlineLevel="0" collapsed="false">
      <c r="A593" s="3" t="n">
        <f aca="false">Sales_Dirty!A593</f>
        <v>457</v>
      </c>
      <c r="B593" s="3" t="n">
        <f aca="false">Sales_Dirty!E593</f>
        <v>234.35</v>
      </c>
      <c r="C593" s="3" t="str">
        <f aca="false">IF(ISBLANK(Sales_Dirty!E593),"MISSING","ok")</f>
        <v>ok</v>
      </c>
      <c r="D593" s="3" t="n">
        <f aca="false">COUNTIFS(Sales_Dirty!$A$2:$A$1992,Sales_Dirty!A593)</f>
        <v>1</v>
      </c>
      <c r="E593" s="3" t="str">
        <f aca="false">IF(COUNTIFS(Sales_Dirty!$A$2:$A$1992,Sales_Dirty!A593)&gt;1,"DUP","unique")</f>
        <v>unique</v>
      </c>
    </row>
    <row r="594" customFormat="false" ht="15" hidden="false" customHeight="false" outlineLevel="0" collapsed="false">
      <c r="A594" s="3" t="n">
        <f aca="false">Sales_Dirty!A594</f>
        <v>458</v>
      </c>
      <c r="B594" s="3" t="n">
        <f aca="false">Sales_Dirty!E594</f>
        <v>234.35</v>
      </c>
      <c r="C594" s="3" t="str">
        <f aca="false">IF(ISBLANK(Sales_Dirty!E594),"MISSING","ok")</f>
        <v>ok</v>
      </c>
      <c r="D594" s="3" t="n">
        <f aca="false">COUNTIFS(Sales_Dirty!$A$2:$A$1992,Sales_Dirty!A594)</f>
        <v>1</v>
      </c>
      <c r="E594" s="3" t="str">
        <f aca="false">IF(COUNTIFS(Sales_Dirty!$A$2:$A$1992,Sales_Dirty!A594)&gt;1,"DUP","unique")</f>
        <v>unique</v>
      </c>
    </row>
    <row r="595" customFormat="false" ht="15" hidden="false" customHeight="false" outlineLevel="0" collapsed="false">
      <c r="A595" s="3" t="n">
        <f aca="false">Sales_Dirty!A595</f>
        <v>459</v>
      </c>
      <c r="B595" s="3" t="n">
        <f aca="false">Sales_Dirty!E595</f>
        <v>234.35</v>
      </c>
      <c r="C595" s="3" t="str">
        <f aca="false">IF(ISBLANK(Sales_Dirty!E595),"MISSING","ok")</f>
        <v>ok</v>
      </c>
      <c r="D595" s="3" t="n">
        <f aca="false">COUNTIFS(Sales_Dirty!$A$2:$A$1992,Sales_Dirty!A595)</f>
        <v>1</v>
      </c>
      <c r="E595" s="3" t="str">
        <f aca="false">IF(COUNTIFS(Sales_Dirty!$A$2:$A$1992,Sales_Dirty!A595)&gt;1,"DUP","unique")</f>
        <v>unique</v>
      </c>
    </row>
    <row r="596" customFormat="false" ht="15" hidden="false" customHeight="false" outlineLevel="0" collapsed="false">
      <c r="A596" s="3" t="n">
        <f aca="false">Sales_Dirty!A596</f>
        <v>460</v>
      </c>
      <c r="B596" s="3" t="n">
        <f aca="false">Sales_Dirty!E596</f>
        <v>234.35</v>
      </c>
      <c r="C596" s="3" t="str">
        <f aca="false">IF(ISBLANK(Sales_Dirty!E596),"MISSING","ok")</f>
        <v>ok</v>
      </c>
      <c r="D596" s="3" t="n">
        <f aca="false">COUNTIFS(Sales_Dirty!$A$2:$A$1992,Sales_Dirty!A596)</f>
        <v>1</v>
      </c>
      <c r="E596" s="3" t="str">
        <f aca="false">IF(COUNTIFS(Sales_Dirty!$A$2:$A$1992,Sales_Dirty!A596)&gt;1,"DUP","unique")</f>
        <v>unique</v>
      </c>
    </row>
    <row r="597" customFormat="false" ht="15" hidden="false" customHeight="false" outlineLevel="0" collapsed="false">
      <c r="A597" s="3" t="n">
        <f aca="false">Sales_Dirty!A597</f>
        <v>461</v>
      </c>
      <c r="B597" s="3" t="n">
        <f aca="false">Sales_Dirty!E597</f>
        <v>234.35</v>
      </c>
      <c r="C597" s="3" t="str">
        <f aca="false">IF(ISBLANK(Sales_Dirty!E597),"MISSING","ok")</f>
        <v>ok</v>
      </c>
      <c r="D597" s="3" t="n">
        <f aca="false">COUNTIFS(Sales_Dirty!$A$2:$A$1992,Sales_Dirty!A597)</f>
        <v>1</v>
      </c>
      <c r="E597" s="3" t="str">
        <f aca="false">IF(COUNTIFS(Sales_Dirty!$A$2:$A$1992,Sales_Dirty!A597)&gt;1,"DUP","unique")</f>
        <v>unique</v>
      </c>
    </row>
    <row r="598" customFormat="false" ht="15" hidden="false" customHeight="false" outlineLevel="0" collapsed="false">
      <c r="A598" s="3" t="n">
        <f aca="false">Sales_Dirty!A598</f>
        <v>462</v>
      </c>
      <c r="B598" s="3" t="n">
        <f aca="false">Sales_Dirty!E598</f>
        <v>234.35</v>
      </c>
      <c r="C598" s="3" t="str">
        <f aca="false">IF(ISBLANK(Sales_Dirty!E598),"MISSING","ok")</f>
        <v>ok</v>
      </c>
      <c r="D598" s="3" t="n">
        <f aca="false">COUNTIFS(Sales_Dirty!$A$2:$A$1992,Sales_Dirty!A598)</f>
        <v>1</v>
      </c>
      <c r="E598" s="3" t="str">
        <f aca="false">IF(COUNTIFS(Sales_Dirty!$A$2:$A$1992,Sales_Dirty!A598)&gt;1,"DUP","unique")</f>
        <v>unique</v>
      </c>
    </row>
    <row r="599" customFormat="false" ht="15" hidden="false" customHeight="false" outlineLevel="0" collapsed="false">
      <c r="A599" s="3" t="n">
        <f aca="false">Sales_Dirty!A599</f>
        <v>463</v>
      </c>
      <c r="B599" s="3" t="n">
        <f aca="false">Sales_Dirty!E599</f>
        <v>234.35</v>
      </c>
      <c r="C599" s="3" t="str">
        <f aca="false">IF(ISBLANK(Sales_Dirty!E599),"MISSING","ok")</f>
        <v>ok</v>
      </c>
      <c r="D599" s="3" t="n">
        <f aca="false">COUNTIFS(Sales_Dirty!$A$2:$A$1992,Sales_Dirty!A599)</f>
        <v>1</v>
      </c>
      <c r="E599" s="3" t="str">
        <f aca="false">IF(COUNTIFS(Sales_Dirty!$A$2:$A$1992,Sales_Dirty!A599)&gt;1,"DUP","unique")</f>
        <v>unique</v>
      </c>
    </row>
    <row r="600" customFormat="false" ht="15" hidden="false" customHeight="false" outlineLevel="0" collapsed="false">
      <c r="A600" s="3" t="n">
        <f aca="false">Sales_Dirty!A600</f>
        <v>464</v>
      </c>
      <c r="B600" s="3" t="n">
        <f aca="false">Sales_Dirty!E600</f>
        <v>234.35</v>
      </c>
      <c r="C600" s="3" t="str">
        <f aca="false">IF(ISBLANK(Sales_Dirty!E600),"MISSING","ok")</f>
        <v>ok</v>
      </c>
      <c r="D600" s="3" t="n">
        <f aca="false">COUNTIFS(Sales_Dirty!$A$2:$A$1992,Sales_Dirty!A600)</f>
        <v>1</v>
      </c>
      <c r="E600" s="3" t="str">
        <f aca="false">IF(COUNTIFS(Sales_Dirty!$A$2:$A$1992,Sales_Dirty!A600)&gt;1,"DUP","unique")</f>
        <v>unique</v>
      </c>
    </row>
    <row r="601" customFormat="false" ht="15" hidden="false" customHeight="false" outlineLevel="0" collapsed="false">
      <c r="A601" s="3" t="n">
        <f aca="false">Sales_Dirty!A601</f>
        <v>465</v>
      </c>
      <c r="B601" s="3" t="n">
        <f aca="false">Sales_Dirty!E601</f>
        <v>234.35</v>
      </c>
      <c r="C601" s="3" t="str">
        <f aca="false">IF(ISBLANK(Sales_Dirty!E601),"MISSING","ok")</f>
        <v>ok</v>
      </c>
      <c r="D601" s="3" t="n">
        <f aca="false">COUNTIFS(Sales_Dirty!$A$2:$A$1992,Sales_Dirty!A601)</f>
        <v>1</v>
      </c>
      <c r="E601" s="3" t="str">
        <f aca="false">IF(COUNTIFS(Sales_Dirty!$A$2:$A$1992,Sales_Dirty!A601)&gt;1,"DUP","unique")</f>
        <v>unique</v>
      </c>
    </row>
    <row r="602" customFormat="false" ht="15" hidden="false" customHeight="false" outlineLevel="0" collapsed="false">
      <c r="A602" s="3" t="n">
        <f aca="false">Sales_Dirty!A602</f>
        <v>467</v>
      </c>
      <c r="B602" s="3" t="n">
        <f aca="false">Sales_Dirty!E602</f>
        <v>234.35</v>
      </c>
      <c r="C602" s="3" t="str">
        <f aca="false">IF(ISBLANK(Sales_Dirty!E602),"MISSING","ok")</f>
        <v>ok</v>
      </c>
      <c r="D602" s="3" t="n">
        <f aca="false">COUNTIFS(Sales_Dirty!$A$2:$A$1992,Sales_Dirty!A602)</f>
        <v>1</v>
      </c>
      <c r="E602" s="3" t="str">
        <f aca="false">IF(COUNTIFS(Sales_Dirty!$A$2:$A$1992,Sales_Dirty!A602)&gt;1,"DUP","unique")</f>
        <v>unique</v>
      </c>
    </row>
    <row r="603" customFormat="false" ht="15" hidden="false" customHeight="false" outlineLevel="0" collapsed="false">
      <c r="A603" s="3" t="n">
        <f aca="false">Sales_Dirty!A603</f>
        <v>468</v>
      </c>
      <c r="B603" s="3" t="n">
        <f aca="false">Sales_Dirty!E603</f>
        <v>234.35</v>
      </c>
      <c r="C603" s="3" t="str">
        <f aca="false">IF(ISBLANK(Sales_Dirty!E603),"MISSING","ok")</f>
        <v>ok</v>
      </c>
      <c r="D603" s="3" t="n">
        <f aca="false">COUNTIFS(Sales_Dirty!$A$2:$A$1992,Sales_Dirty!A603)</f>
        <v>1</v>
      </c>
      <c r="E603" s="3" t="str">
        <f aca="false">IF(COUNTIFS(Sales_Dirty!$A$2:$A$1992,Sales_Dirty!A603)&gt;1,"DUP","unique")</f>
        <v>unique</v>
      </c>
    </row>
    <row r="604" customFormat="false" ht="15" hidden="false" customHeight="false" outlineLevel="0" collapsed="false">
      <c r="A604" s="3" t="n">
        <f aca="false">Sales_Dirty!A604</f>
        <v>469</v>
      </c>
      <c r="B604" s="3" t="n">
        <f aca="false">Sales_Dirty!E604</f>
        <v>234.35</v>
      </c>
      <c r="C604" s="3" t="str">
        <f aca="false">IF(ISBLANK(Sales_Dirty!E604),"MISSING","ok")</f>
        <v>ok</v>
      </c>
      <c r="D604" s="3" t="n">
        <f aca="false">COUNTIFS(Sales_Dirty!$A$2:$A$1992,Sales_Dirty!A604)</f>
        <v>1</v>
      </c>
      <c r="E604" s="3" t="str">
        <f aca="false">IF(COUNTIFS(Sales_Dirty!$A$2:$A$1992,Sales_Dirty!A604)&gt;1,"DUP","unique")</f>
        <v>unique</v>
      </c>
    </row>
    <row r="605" customFormat="false" ht="15" hidden="false" customHeight="false" outlineLevel="0" collapsed="false">
      <c r="A605" s="3" t="n">
        <f aca="false">Sales_Dirty!A605</f>
        <v>470</v>
      </c>
      <c r="B605" s="3" t="n">
        <f aca="false">Sales_Dirty!E605</f>
        <v>234.35</v>
      </c>
      <c r="C605" s="3" t="str">
        <f aca="false">IF(ISBLANK(Sales_Dirty!E605),"MISSING","ok")</f>
        <v>ok</v>
      </c>
      <c r="D605" s="3" t="n">
        <f aca="false">COUNTIFS(Sales_Dirty!$A$2:$A$1992,Sales_Dirty!A605)</f>
        <v>1</v>
      </c>
      <c r="E605" s="3" t="str">
        <f aca="false">IF(COUNTIFS(Sales_Dirty!$A$2:$A$1992,Sales_Dirty!A605)&gt;1,"DUP","unique")</f>
        <v>unique</v>
      </c>
    </row>
    <row r="606" customFormat="false" ht="15" hidden="false" customHeight="false" outlineLevel="0" collapsed="false">
      <c r="A606" s="3" t="n">
        <f aca="false">Sales_Dirty!A606</f>
        <v>471</v>
      </c>
      <c r="B606" s="3" t="n">
        <f aca="false">Sales_Dirty!E606</f>
        <v>234.35</v>
      </c>
      <c r="C606" s="3" t="str">
        <f aca="false">IF(ISBLANK(Sales_Dirty!E606),"MISSING","ok")</f>
        <v>ok</v>
      </c>
      <c r="D606" s="3" t="n">
        <f aca="false">COUNTIFS(Sales_Dirty!$A$2:$A$1992,Sales_Dirty!A606)</f>
        <v>1</v>
      </c>
      <c r="E606" s="3" t="str">
        <f aca="false">IF(COUNTIFS(Sales_Dirty!$A$2:$A$1992,Sales_Dirty!A606)&gt;1,"DUP","unique")</f>
        <v>unique</v>
      </c>
    </row>
    <row r="607" customFormat="false" ht="15" hidden="false" customHeight="false" outlineLevel="0" collapsed="false">
      <c r="A607" s="3" t="n">
        <f aca="false">Sales_Dirty!A607</f>
        <v>472</v>
      </c>
      <c r="B607" s="3" t="n">
        <f aca="false">Sales_Dirty!E607</f>
        <v>234.35</v>
      </c>
      <c r="C607" s="3" t="str">
        <f aca="false">IF(ISBLANK(Sales_Dirty!E607),"MISSING","ok")</f>
        <v>ok</v>
      </c>
      <c r="D607" s="3" t="n">
        <f aca="false">COUNTIFS(Sales_Dirty!$A$2:$A$1992,Sales_Dirty!A607)</f>
        <v>1</v>
      </c>
      <c r="E607" s="3" t="str">
        <f aca="false">IF(COUNTIFS(Sales_Dirty!$A$2:$A$1992,Sales_Dirty!A607)&gt;1,"DUP","unique")</f>
        <v>unique</v>
      </c>
    </row>
    <row r="608" customFormat="false" ht="15" hidden="false" customHeight="false" outlineLevel="0" collapsed="false">
      <c r="A608" s="3" t="n">
        <f aca="false">Sales_Dirty!A608</f>
        <v>473</v>
      </c>
      <c r="B608" s="3" t="n">
        <f aca="false">Sales_Dirty!E608</f>
        <v>234.35</v>
      </c>
      <c r="C608" s="3" t="str">
        <f aca="false">IF(ISBLANK(Sales_Dirty!E608),"MISSING","ok")</f>
        <v>ok</v>
      </c>
      <c r="D608" s="3" t="n">
        <f aca="false">COUNTIFS(Sales_Dirty!$A$2:$A$1992,Sales_Dirty!A608)</f>
        <v>1</v>
      </c>
      <c r="E608" s="3" t="str">
        <f aca="false">IF(COUNTIFS(Sales_Dirty!$A$2:$A$1992,Sales_Dirty!A608)&gt;1,"DUP","unique")</f>
        <v>unique</v>
      </c>
    </row>
    <row r="609" customFormat="false" ht="15" hidden="false" customHeight="false" outlineLevel="0" collapsed="false">
      <c r="A609" s="3" t="n">
        <f aca="false">Sales_Dirty!A609</f>
        <v>474</v>
      </c>
      <c r="B609" s="3" t="n">
        <f aca="false">Sales_Dirty!E609</f>
        <v>234.35</v>
      </c>
      <c r="C609" s="3" t="str">
        <f aca="false">IF(ISBLANK(Sales_Dirty!E609),"MISSING","ok")</f>
        <v>ok</v>
      </c>
      <c r="D609" s="3" t="n">
        <f aca="false">COUNTIFS(Sales_Dirty!$A$2:$A$1992,Sales_Dirty!A609)</f>
        <v>1</v>
      </c>
      <c r="E609" s="3" t="str">
        <f aca="false">IF(COUNTIFS(Sales_Dirty!$A$2:$A$1992,Sales_Dirty!A609)&gt;1,"DUP","unique")</f>
        <v>unique</v>
      </c>
    </row>
    <row r="610" customFormat="false" ht="15" hidden="false" customHeight="false" outlineLevel="0" collapsed="false">
      <c r="A610" s="3" t="n">
        <f aca="false">Sales_Dirty!A610</f>
        <v>475</v>
      </c>
      <c r="B610" s="3" t="n">
        <f aca="false">Sales_Dirty!E610</f>
        <v>234.35</v>
      </c>
      <c r="C610" s="3" t="str">
        <f aca="false">IF(ISBLANK(Sales_Dirty!E610),"MISSING","ok")</f>
        <v>ok</v>
      </c>
      <c r="D610" s="3" t="n">
        <f aca="false">COUNTIFS(Sales_Dirty!$A$2:$A$1992,Sales_Dirty!A610)</f>
        <v>1</v>
      </c>
      <c r="E610" s="3" t="str">
        <f aca="false">IF(COUNTIFS(Sales_Dirty!$A$2:$A$1992,Sales_Dirty!A610)&gt;1,"DUP","unique")</f>
        <v>unique</v>
      </c>
    </row>
    <row r="611" customFormat="false" ht="15" hidden="false" customHeight="false" outlineLevel="0" collapsed="false">
      <c r="A611" s="3" t="n">
        <f aca="false">Sales_Dirty!A611</f>
        <v>476</v>
      </c>
      <c r="B611" s="3" t="n">
        <f aca="false">Sales_Dirty!E611</f>
        <v>234.35</v>
      </c>
      <c r="C611" s="3" t="str">
        <f aca="false">IF(ISBLANK(Sales_Dirty!E611),"MISSING","ok")</f>
        <v>ok</v>
      </c>
      <c r="D611" s="3" t="n">
        <f aca="false">COUNTIFS(Sales_Dirty!$A$2:$A$1992,Sales_Dirty!A611)</f>
        <v>1</v>
      </c>
      <c r="E611" s="3" t="str">
        <f aca="false">IF(COUNTIFS(Sales_Dirty!$A$2:$A$1992,Sales_Dirty!A611)&gt;1,"DUP","unique")</f>
        <v>unique</v>
      </c>
    </row>
    <row r="612" customFormat="false" ht="15" hidden="false" customHeight="false" outlineLevel="0" collapsed="false">
      <c r="A612" s="3" t="n">
        <f aca="false">Sales_Dirty!A612</f>
        <v>477</v>
      </c>
      <c r="B612" s="3" t="n">
        <f aca="false">Sales_Dirty!E612</f>
        <v>234.35</v>
      </c>
      <c r="C612" s="3" t="str">
        <f aca="false">IF(ISBLANK(Sales_Dirty!E612),"MISSING","ok")</f>
        <v>ok</v>
      </c>
      <c r="D612" s="3" t="n">
        <f aca="false">COUNTIFS(Sales_Dirty!$A$2:$A$1992,Sales_Dirty!A612)</f>
        <v>1</v>
      </c>
      <c r="E612" s="3" t="str">
        <f aca="false">IF(COUNTIFS(Sales_Dirty!$A$2:$A$1992,Sales_Dirty!A612)&gt;1,"DUP","unique")</f>
        <v>unique</v>
      </c>
    </row>
    <row r="613" customFormat="false" ht="15" hidden="false" customHeight="false" outlineLevel="0" collapsed="false">
      <c r="A613" s="3" t="n">
        <f aca="false">Sales_Dirty!A613</f>
        <v>478</v>
      </c>
      <c r="B613" s="3" t="n">
        <f aca="false">Sales_Dirty!E613</f>
        <v>234.35</v>
      </c>
      <c r="C613" s="3" t="str">
        <f aca="false">IF(ISBLANK(Sales_Dirty!E613),"MISSING","ok")</f>
        <v>ok</v>
      </c>
      <c r="D613" s="3" t="n">
        <f aca="false">COUNTIFS(Sales_Dirty!$A$2:$A$1992,Sales_Dirty!A613)</f>
        <v>1</v>
      </c>
      <c r="E613" s="3" t="str">
        <f aca="false">IF(COUNTIFS(Sales_Dirty!$A$2:$A$1992,Sales_Dirty!A613)&gt;1,"DUP","unique")</f>
        <v>unique</v>
      </c>
    </row>
    <row r="614" customFormat="false" ht="15" hidden="false" customHeight="false" outlineLevel="0" collapsed="false">
      <c r="A614" s="3" t="n">
        <f aca="false">Sales_Dirty!A614</f>
        <v>479</v>
      </c>
      <c r="B614" s="3" t="n">
        <f aca="false">Sales_Dirty!E614</f>
        <v>234.35</v>
      </c>
      <c r="C614" s="3" t="str">
        <f aca="false">IF(ISBLANK(Sales_Dirty!E614),"MISSING","ok")</f>
        <v>ok</v>
      </c>
      <c r="D614" s="3" t="n">
        <f aca="false">COUNTIFS(Sales_Dirty!$A$2:$A$1992,Sales_Dirty!A614)</f>
        <v>1</v>
      </c>
      <c r="E614" s="3" t="str">
        <f aca="false">IF(COUNTIFS(Sales_Dirty!$A$2:$A$1992,Sales_Dirty!A614)&gt;1,"DUP","unique")</f>
        <v>unique</v>
      </c>
    </row>
    <row r="615" customFormat="false" ht="15" hidden="false" customHeight="false" outlineLevel="0" collapsed="false">
      <c r="A615" s="3" t="n">
        <f aca="false">Sales_Dirty!A615</f>
        <v>480</v>
      </c>
      <c r="B615" s="3" t="n">
        <f aca="false">Sales_Dirty!E615</f>
        <v>234.35</v>
      </c>
      <c r="C615" s="3" t="str">
        <f aca="false">IF(ISBLANK(Sales_Dirty!E615),"MISSING","ok")</f>
        <v>ok</v>
      </c>
      <c r="D615" s="3" t="n">
        <f aca="false">COUNTIFS(Sales_Dirty!$A$2:$A$1992,Sales_Dirty!A615)</f>
        <v>1</v>
      </c>
      <c r="E615" s="3" t="str">
        <f aca="false">IF(COUNTIFS(Sales_Dirty!$A$2:$A$1992,Sales_Dirty!A615)&gt;1,"DUP","unique")</f>
        <v>unique</v>
      </c>
    </row>
    <row r="616" customFormat="false" ht="15" hidden="false" customHeight="false" outlineLevel="0" collapsed="false">
      <c r="A616" s="3" t="n">
        <f aca="false">Sales_Dirty!A616</f>
        <v>481</v>
      </c>
      <c r="B616" s="3" t="n">
        <f aca="false">Sales_Dirty!E616</f>
        <v>234.35</v>
      </c>
      <c r="C616" s="3" t="str">
        <f aca="false">IF(ISBLANK(Sales_Dirty!E616),"MISSING","ok")</f>
        <v>ok</v>
      </c>
      <c r="D616" s="3" t="n">
        <f aca="false">COUNTIFS(Sales_Dirty!$A$2:$A$1992,Sales_Dirty!A616)</f>
        <v>1</v>
      </c>
      <c r="E616" s="3" t="str">
        <f aca="false">IF(COUNTIFS(Sales_Dirty!$A$2:$A$1992,Sales_Dirty!A616)&gt;1,"DUP","unique")</f>
        <v>unique</v>
      </c>
    </row>
    <row r="617" customFormat="false" ht="15" hidden="false" customHeight="false" outlineLevel="0" collapsed="false">
      <c r="A617" s="3" t="n">
        <f aca="false">Sales_Dirty!A617</f>
        <v>482</v>
      </c>
      <c r="B617" s="3" t="n">
        <f aca="false">Sales_Dirty!E617</f>
        <v>234.35</v>
      </c>
      <c r="C617" s="3" t="str">
        <f aca="false">IF(ISBLANK(Sales_Dirty!E617),"MISSING","ok")</f>
        <v>ok</v>
      </c>
      <c r="D617" s="3" t="n">
        <f aca="false">COUNTIFS(Sales_Dirty!$A$2:$A$1992,Sales_Dirty!A617)</f>
        <v>1</v>
      </c>
      <c r="E617" s="3" t="str">
        <f aca="false">IF(COUNTIFS(Sales_Dirty!$A$2:$A$1992,Sales_Dirty!A617)&gt;1,"DUP","unique")</f>
        <v>unique</v>
      </c>
    </row>
    <row r="618" customFormat="false" ht="15" hidden="false" customHeight="false" outlineLevel="0" collapsed="false">
      <c r="A618" s="3" t="n">
        <f aca="false">Sales_Dirty!A618</f>
        <v>483</v>
      </c>
      <c r="B618" s="3" t="n">
        <f aca="false">Sales_Dirty!E618</f>
        <v>234.35</v>
      </c>
      <c r="C618" s="3" t="str">
        <f aca="false">IF(ISBLANK(Sales_Dirty!E618),"MISSING","ok")</f>
        <v>ok</v>
      </c>
      <c r="D618" s="3" t="n">
        <f aca="false">COUNTIFS(Sales_Dirty!$A$2:$A$1992,Sales_Dirty!A618)</f>
        <v>1</v>
      </c>
      <c r="E618" s="3" t="str">
        <f aca="false">IF(COUNTIFS(Sales_Dirty!$A$2:$A$1992,Sales_Dirty!A618)&gt;1,"DUP","unique")</f>
        <v>unique</v>
      </c>
    </row>
    <row r="619" customFormat="false" ht="15" hidden="false" customHeight="false" outlineLevel="0" collapsed="false">
      <c r="A619" s="3" t="n">
        <f aca="false">Sales_Dirty!A619</f>
        <v>484</v>
      </c>
      <c r="B619" s="3" t="n">
        <f aca="false">Sales_Dirty!E619</f>
        <v>234.35</v>
      </c>
      <c r="C619" s="3" t="str">
        <f aca="false">IF(ISBLANK(Sales_Dirty!E619),"MISSING","ok")</f>
        <v>ok</v>
      </c>
      <c r="D619" s="3" t="n">
        <f aca="false">COUNTIFS(Sales_Dirty!$A$2:$A$1992,Sales_Dirty!A619)</f>
        <v>1</v>
      </c>
      <c r="E619" s="3" t="str">
        <f aca="false">IF(COUNTIFS(Sales_Dirty!$A$2:$A$1992,Sales_Dirty!A619)&gt;1,"DUP","unique")</f>
        <v>unique</v>
      </c>
    </row>
    <row r="620" customFormat="false" ht="15" hidden="false" customHeight="false" outlineLevel="0" collapsed="false">
      <c r="A620" s="3" t="n">
        <f aca="false">Sales_Dirty!A620</f>
        <v>485</v>
      </c>
      <c r="B620" s="3" t="n">
        <f aca="false">Sales_Dirty!E620</f>
        <v>234.35</v>
      </c>
      <c r="C620" s="3" t="str">
        <f aca="false">IF(ISBLANK(Sales_Dirty!E620),"MISSING","ok")</f>
        <v>ok</v>
      </c>
      <c r="D620" s="3" t="n">
        <f aca="false">COUNTIFS(Sales_Dirty!$A$2:$A$1992,Sales_Dirty!A620)</f>
        <v>1</v>
      </c>
      <c r="E620" s="3" t="str">
        <f aca="false">IF(COUNTIFS(Sales_Dirty!$A$2:$A$1992,Sales_Dirty!A620)&gt;1,"DUP","unique")</f>
        <v>unique</v>
      </c>
    </row>
    <row r="621" customFormat="false" ht="15" hidden="false" customHeight="false" outlineLevel="0" collapsed="false">
      <c r="A621" s="3" t="n">
        <f aca="false">Sales_Dirty!A621</f>
        <v>486</v>
      </c>
      <c r="B621" s="3" t="n">
        <f aca="false">Sales_Dirty!E621</f>
        <v>234.35</v>
      </c>
      <c r="C621" s="3" t="str">
        <f aca="false">IF(ISBLANK(Sales_Dirty!E621),"MISSING","ok")</f>
        <v>ok</v>
      </c>
      <c r="D621" s="3" t="n">
        <f aca="false">COUNTIFS(Sales_Dirty!$A$2:$A$1992,Sales_Dirty!A621)</f>
        <v>1</v>
      </c>
      <c r="E621" s="3" t="str">
        <f aca="false">IF(COUNTIFS(Sales_Dirty!$A$2:$A$1992,Sales_Dirty!A621)&gt;1,"DUP","unique")</f>
        <v>unique</v>
      </c>
    </row>
    <row r="622" customFormat="false" ht="15" hidden="false" customHeight="false" outlineLevel="0" collapsed="false">
      <c r="A622" s="3" t="n">
        <f aca="false">Sales_Dirty!A622</f>
        <v>487</v>
      </c>
      <c r="B622" s="3" t="n">
        <f aca="false">Sales_Dirty!E622</f>
        <v>234.35</v>
      </c>
      <c r="C622" s="3" t="str">
        <f aca="false">IF(ISBLANK(Sales_Dirty!E622),"MISSING","ok")</f>
        <v>ok</v>
      </c>
      <c r="D622" s="3" t="n">
        <f aca="false">COUNTIFS(Sales_Dirty!$A$2:$A$1992,Sales_Dirty!A622)</f>
        <v>1</v>
      </c>
      <c r="E622" s="3" t="str">
        <f aca="false">IF(COUNTIFS(Sales_Dirty!$A$2:$A$1992,Sales_Dirty!A622)&gt;1,"DUP","unique")</f>
        <v>unique</v>
      </c>
    </row>
    <row r="623" customFormat="false" ht="15" hidden="false" customHeight="false" outlineLevel="0" collapsed="false">
      <c r="A623" s="3" t="n">
        <f aca="false">Sales_Dirty!A623</f>
        <v>488</v>
      </c>
      <c r="B623" s="3" t="n">
        <f aca="false">Sales_Dirty!E623</f>
        <v>234.35</v>
      </c>
      <c r="C623" s="3" t="str">
        <f aca="false">IF(ISBLANK(Sales_Dirty!E623),"MISSING","ok")</f>
        <v>ok</v>
      </c>
      <c r="D623" s="3" t="n">
        <f aca="false">COUNTIFS(Sales_Dirty!$A$2:$A$1992,Sales_Dirty!A623)</f>
        <v>1</v>
      </c>
      <c r="E623" s="3" t="str">
        <f aca="false">IF(COUNTIFS(Sales_Dirty!$A$2:$A$1992,Sales_Dirty!A623)&gt;1,"DUP","unique")</f>
        <v>unique</v>
      </c>
    </row>
    <row r="624" customFormat="false" ht="15" hidden="false" customHeight="false" outlineLevel="0" collapsed="false">
      <c r="A624" s="3" t="n">
        <f aca="false">Sales_Dirty!A624</f>
        <v>489</v>
      </c>
      <c r="B624" s="3" t="n">
        <f aca="false">Sales_Dirty!E624</f>
        <v>234.35</v>
      </c>
      <c r="C624" s="3" t="str">
        <f aca="false">IF(ISBLANK(Sales_Dirty!E624),"MISSING","ok")</f>
        <v>ok</v>
      </c>
      <c r="D624" s="3" t="n">
        <f aca="false">COUNTIFS(Sales_Dirty!$A$2:$A$1992,Sales_Dirty!A624)</f>
        <v>1</v>
      </c>
      <c r="E624" s="3" t="str">
        <f aca="false">IF(COUNTIFS(Sales_Dirty!$A$2:$A$1992,Sales_Dirty!A624)&gt;1,"DUP","unique")</f>
        <v>unique</v>
      </c>
    </row>
    <row r="625" customFormat="false" ht="15" hidden="false" customHeight="false" outlineLevel="0" collapsed="false">
      <c r="A625" s="3" t="n">
        <f aca="false">Sales_Dirty!A625</f>
        <v>490</v>
      </c>
      <c r="B625" s="3" t="n">
        <f aca="false">Sales_Dirty!E625</f>
        <v>234.35</v>
      </c>
      <c r="C625" s="3" t="str">
        <f aca="false">IF(ISBLANK(Sales_Dirty!E625),"MISSING","ok")</f>
        <v>ok</v>
      </c>
      <c r="D625" s="3" t="n">
        <f aca="false">COUNTIFS(Sales_Dirty!$A$2:$A$1992,Sales_Dirty!A625)</f>
        <v>1</v>
      </c>
      <c r="E625" s="3" t="str">
        <f aca="false">IF(COUNTIFS(Sales_Dirty!$A$2:$A$1992,Sales_Dirty!A625)&gt;1,"DUP","unique")</f>
        <v>unique</v>
      </c>
    </row>
    <row r="626" customFormat="false" ht="15" hidden="false" customHeight="false" outlineLevel="0" collapsed="false">
      <c r="A626" s="3" t="n">
        <f aca="false">Sales_Dirty!A626</f>
        <v>491</v>
      </c>
      <c r="B626" s="3" t="n">
        <f aca="false">Sales_Dirty!E626</f>
        <v>234.35</v>
      </c>
      <c r="C626" s="3" t="str">
        <f aca="false">IF(ISBLANK(Sales_Dirty!E626),"MISSING","ok")</f>
        <v>ok</v>
      </c>
      <c r="D626" s="3" t="n">
        <f aca="false">COUNTIFS(Sales_Dirty!$A$2:$A$1992,Sales_Dirty!A626)</f>
        <v>1</v>
      </c>
      <c r="E626" s="3" t="str">
        <f aca="false">IF(COUNTIFS(Sales_Dirty!$A$2:$A$1992,Sales_Dirty!A626)&gt;1,"DUP","unique")</f>
        <v>unique</v>
      </c>
    </row>
    <row r="627" customFormat="false" ht="15" hidden="false" customHeight="false" outlineLevel="0" collapsed="false">
      <c r="A627" s="3" t="n">
        <f aca="false">Sales_Dirty!A627</f>
        <v>492</v>
      </c>
      <c r="B627" s="3" t="n">
        <f aca="false">Sales_Dirty!E627</f>
        <v>234.35</v>
      </c>
      <c r="C627" s="3" t="str">
        <f aca="false">IF(ISBLANK(Sales_Dirty!E627),"MISSING","ok")</f>
        <v>ok</v>
      </c>
      <c r="D627" s="3" t="n">
        <f aca="false">COUNTIFS(Sales_Dirty!$A$2:$A$1992,Sales_Dirty!A627)</f>
        <v>1</v>
      </c>
      <c r="E627" s="3" t="str">
        <f aca="false">IF(COUNTIFS(Sales_Dirty!$A$2:$A$1992,Sales_Dirty!A627)&gt;1,"DUP","unique")</f>
        <v>unique</v>
      </c>
    </row>
    <row r="628" customFormat="false" ht="15" hidden="false" customHeight="false" outlineLevel="0" collapsed="false">
      <c r="A628" s="3" t="n">
        <f aca="false">Sales_Dirty!A628</f>
        <v>493</v>
      </c>
      <c r="B628" s="3" t="n">
        <f aca="false">Sales_Dirty!E628</f>
        <v>234.35</v>
      </c>
      <c r="C628" s="3" t="str">
        <f aca="false">IF(ISBLANK(Sales_Dirty!E628),"MISSING","ok")</f>
        <v>ok</v>
      </c>
      <c r="D628" s="3" t="n">
        <f aca="false">COUNTIFS(Sales_Dirty!$A$2:$A$1992,Sales_Dirty!A628)</f>
        <v>1</v>
      </c>
      <c r="E628" s="3" t="str">
        <f aca="false">IF(COUNTIFS(Sales_Dirty!$A$2:$A$1992,Sales_Dirty!A628)&gt;1,"DUP","unique")</f>
        <v>unique</v>
      </c>
    </row>
    <row r="629" customFormat="false" ht="15" hidden="false" customHeight="false" outlineLevel="0" collapsed="false">
      <c r="A629" s="3" t="n">
        <f aca="false">Sales_Dirty!A629</f>
        <v>494</v>
      </c>
      <c r="B629" s="3" t="n">
        <f aca="false">Sales_Dirty!E629</f>
        <v>234.35</v>
      </c>
      <c r="C629" s="3" t="str">
        <f aca="false">IF(ISBLANK(Sales_Dirty!E629),"MISSING","ok")</f>
        <v>ok</v>
      </c>
      <c r="D629" s="3" t="n">
        <f aca="false">COUNTIFS(Sales_Dirty!$A$2:$A$1992,Sales_Dirty!A629)</f>
        <v>1</v>
      </c>
      <c r="E629" s="3" t="str">
        <f aca="false">IF(COUNTIFS(Sales_Dirty!$A$2:$A$1992,Sales_Dirty!A629)&gt;1,"DUP","unique")</f>
        <v>unique</v>
      </c>
    </row>
    <row r="630" customFormat="false" ht="15" hidden="false" customHeight="false" outlineLevel="0" collapsed="false">
      <c r="A630" s="3" t="n">
        <f aca="false">Sales_Dirty!A630</f>
        <v>495</v>
      </c>
      <c r="B630" s="3" t="n">
        <f aca="false">Sales_Dirty!E630</f>
        <v>234.35</v>
      </c>
      <c r="C630" s="3" t="str">
        <f aca="false">IF(ISBLANK(Sales_Dirty!E630),"MISSING","ok")</f>
        <v>ok</v>
      </c>
      <c r="D630" s="3" t="n">
        <f aca="false">COUNTIFS(Sales_Dirty!$A$2:$A$1992,Sales_Dirty!A630)</f>
        <v>1</v>
      </c>
      <c r="E630" s="3" t="str">
        <f aca="false">IF(COUNTIFS(Sales_Dirty!$A$2:$A$1992,Sales_Dirty!A630)&gt;1,"DUP","unique")</f>
        <v>unique</v>
      </c>
    </row>
    <row r="631" customFormat="false" ht="15" hidden="false" customHeight="false" outlineLevel="0" collapsed="false">
      <c r="A631" s="3" t="n">
        <f aca="false">Sales_Dirty!A631</f>
        <v>496</v>
      </c>
      <c r="B631" s="3" t="n">
        <f aca="false">Sales_Dirty!E631</f>
        <v>234.35</v>
      </c>
      <c r="C631" s="3" t="str">
        <f aca="false">IF(ISBLANK(Sales_Dirty!E631),"MISSING","ok")</f>
        <v>ok</v>
      </c>
      <c r="D631" s="3" t="n">
        <f aca="false">COUNTIFS(Sales_Dirty!$A$2:$A$1992,Sales_Dirty!A631)</f>
        <v>1</v>
      </c>
      <c r="E631" s="3" t="str">
        <f aca="false">IF(COUNTIFS(Sales_Dirty!$A$2:$A$1992,Sales_Dirty!A631)&gt;1,"DUP","unique")</f>
        <v>unique</v>
      </c>
    </row>
    <row r="632" customFormat="false" ht="15" hidden="false" customHeight="false" outlineLevel="0" collapsed="false">
      <c r="A632" s="3" t="n">
        <f aca="false">Sales_Dirty!A632</f>
        <v>497</v>
      </c>
      <c r="B632" s="3" t="n">
        <f aca="false">Sales_Dirty!E632</f>
        <v>302.48</v>
      </c>
      <c r="C632" s="3" t="str">
        <f aca="false">IF(ISBLANK(Sales_Dirty!E632),"MISSING","ok")</f>
        <v>ok</v>
      </c>
      <c r="D632" s="3" t="n">
        <f aca="false">COUNTIFS(Sales_Dirty!$A$2:$A$1992,Sales_Dirty!A632)</f>
        <v>1</v>
      </c>
      <c r="E632" s="3" t="str">
        <f aca="false">IF(COUNTIFS(Sales_Dirty!$A$2:$A$1992,Sales_Dirty!A632)&gt;1,"DUP","unique")</f>
        <v>unique</v>
      </c>
    </row>
    <row r="633" customFormat="false" ht="15" hidden="false" customHeight="false" outlineLevel="0" collapsed="false">
      <c r="A633" s="3" t="n">
        <f aca="false">Sales_Dirty!A633</f>
        <v>498</v>
      </c>
      <c r="B633" s="3" t="n">
        <f aca="false">Sales_Dirty!E633</f>
        <v>302.48</v>
      </c>
      <c r="C633" s="3" t="str">
        <f aca="false">IF(ISBLANK(Sales_Dirty!E633),"MISSING","ok")</f>
        <v>ok</v>
      </c>
      <c r="D633" s="3" t="n">
        <f aca="false">COUNTIFS(Sales_Dirty!$A$2:$A$1992,Sales_Dirty!A633)</f>
        <v>1</v>
      </c>
      <c r="E633" s="3" t="str">
        <f aca="false">IF(COUNTIFS(Sales_Dirty!$A$2:$A$1992,Sales_Dirty!A633)&gt;1,"DUP","unique")</f>
        <v>unique</v>
      </c>
    </row>
    <row r="634" customFormat="false" ht="15" hidden="false" customHeight="false" outlineLevel="0" collapsed="false">
      <c r="A634" s="3" t="n">
        <f aca="false">Sales_Dirty!A634</f>
        <v>499</v>
      </c>
      <c r="B634" s="3" t="n">
        <f aca="false">Sales_Dirty!E634</f>
        <v>302.48</v>
      </c>
      <c r="C634" s="3" t="str">
        <f aca="false">IF(ISBLANK(Sales_Dirty!E634),"MISSING","ok")</f>
        <v>ok</v>
      </c>
      <c r="D634" s="3" t="n">
        <f aca="false">COUNTIFS(Sales_Dirty!$A$2:$A$1992,Sales_Dirty!A634)</f>
        <v>1</v>
      </c>
      <c r="E634" s="3" t="str">
        <f aca="false">IF(COUNTIFS(Sales_Dirty!$A$2:$A$1992,Sales_Dirty!A634)&gt;1,"DUP","unique")</f>
        <v>unique</v>
      </c>
    </row>
    <row r="635" customFormat="false" ht="15" hidden="false" customHeight="false" outlineLevel="0" collapsed="false">
      <c r="A635" s="3" t="n">
        <f aca="false">Sales_Dirty!A635</f>
        <v>500</v>
      </c>
      <c r="B635" s="3" t="n">
        <f aca="false">Sales_Dirty!E635</f>
        <v>302.48</v>
      </c>
      <c r="C635" s="3" t="str">
        <f aca="false">IF(ISBLANK(Sales_Dirty!E635),"MISSING","ok")</f>
        <v>ok</v>
      </c>
      <c r="D635" s="3" t="n">
        <f aca="false">COUNTIFS(Sales_Dirty!$A$2:$A$1992,Sales_Dirty!A635)</f>
        <v>1</v>
      </c>
      <c r="E635" s="3" t="str">
        <f aca="false">IF(COUNTIFS(Sales_Dirty!$A$2:$A$1992,Sales_Dirty!A635)&gt;1,"DUP","unique")</f>
        <v>unique</v>
      </c>
    </row>
    <row r="636" customFormat="false" ht="15" hidden="false" customHeight="false" outlineLevel="0" collapsed="false">
      <c r="A636" s="3" t="n">
        <f aca="false">Sales_Dirty!A636</f>
        <v>501</v>
      </c>
      <c r="B636" s="3" t="n">
        <f aca="false">Sales_Dirty!E636</f>
        <v>302.48</v>
      </c>
      <c r="C636" s="3" t="str">
        <f aca="false">IF(ISBLANK(Sales_Dirty!E636),"MISSING","ok")</f>
        <v>ok</v>
      </c>
      <c r="D636" s="3" t="n">
        <f aca="false">COUNTIFS(Sales_Dirty!$A$2:$A$1992,Sales_Dirty!A636)</f>
        <v>1</v>
      </c>
      <c r="E636" s="3" t="str">
        <f aca="false">IF(COUNTIFS(Sales_Dirty!$A$2:$A$1992,Sales_Dirty!A636)&gt;1,"DUP","unique")</f>
        <v>unique</v>
      </c>
    </row>
    <row r="637" customFormat="false" ht="15" hidden="false" customHeight="false" outlineLevel="0" collapsed="false">
      <c r="A637" s="3" t="n">
        <f aca="false">Sales_Dirty!A637</f>
        <v>502</v>
      </c>
      <c r="B637" s="3" t="n">
        <f aca="false">Sales_Dirty!E637</f>
        <v>302.48</v>
      </c>
      <c r="C637" s="3" t="str">
        <f aca="false">IF(ISBLANK(Sales_Dirty!E637),"MISSING","ok")</f>
        <v>ok</v>
      </c>
      <c r="D637" s="3" t="n">
        <f aca="false">COUNTIFS(Sales_Dirty!$A$2:$A$1992,Sales_Dirty!A637)</f>
        <v>1</v>
      </c>
      <c r="E637" s="3" t="str">
        <f aca="false">IF(COUNTIFS(Sales_Dirty!$A$2:$A$1992,Sales_Dirty!A637)&gt;1,"DUP","unique")</f>
        <v>unique</v>
      </c>
    </row>
    <row r="638" customFormat="false" ht="15" hidden="false" customHeight="false" outlineLevel="0" collapsed="false">
      <c r="A638" s="3" t="n">
        <f aca="false">Sales_Dirty!A638</f>
        <v>503</v>
      </c>
      <c r="B638" s="3" t="n">
        <f aca="false">Sales_Dirty!E638</f>
        <v>302.48</v>
      </c>
      <c r="C638" s="3" t="str">
        <f aca="false">IF(ISBLANK(Sales_Dirty!E638),"MISSING","ok")</f>
        <v>ok</v>
      </c>
      <c r="D638" s="3" t="n">
        <f aca="false">COUNTIFS(Sales_Dirty!$A$2:$A$1992,Sales_Dirty!A638)</f>
        <v>1</v>
      </c>
      <c r="E638" s="3" t="str">
        <f aca="false">IF(COUNTIFS(Sales_Dirty!$A$2:$A$1992,Sales_Dirty!A638)&gt;1,"DUP","unique")</f>
        <v>unique</v>
      </c>
    </row>
    <row r="639" customFormat="false" ht="15" hidden="false" customHeight="false" outlineLevel="0" collapsed="false">
      <c r="A639" s="3" t="n">
        <f aca="false">Sales_Dirty!A639</f>
        <v>504</v>
      </c>
      <c r="B639" s="3" t="n">
        <f aca="false">Sales_Dirty!E639</f>
        <v>302.48</v>
      </c>
      <c r="C639" s="3" t="str">
        <f aca="false">IF(ISBLANK(Sales_Dirty!E639),"MISSING","ok")</f>
        <v>ok</v>
      </c>
      <c r="D639" s="3" t="n">
        <f aca="false">COUNTIFS(Sales_Dirty!$A$2:$A$1992,Sales_Dirty!A639)</f>
        <v>1</v>
      </c>
      <c r="E639" s="3" t="str">
        <f aca="false">IF(COUNTIFS(Sales_Dirty!$A$2:$A$1992,Sales_Dirty!A639)&gt;1,"DUP","unique")</f>
        <v>unique</v>
      </c>
    </row>
    <row r="640" customFormat="false" ht="15" hidden="false" customHeight="false" outlineLevel="0" collapsed="false">
      <c r="A640" s="3" t="n">
        <f aca="false">Sales_Dirty!A640</f>
        <v>505</v>
      </c>
      <c r="B640" s="3" t="n">
        <f aca="false">Sales_Dirty!E640</f>
        <v>302.48</v>
      </c>
      <c r="C640" s="3" t="str">
        <f aca="false">IF(ISBLANK(Sales_Dirty!E640),"MISSING","ok")</f>
        <v>ok</v>
      </c>
      <c r="D640" s="3" t="n">
        <f aca="false">COUNTIFS(Sales_Dirty!$A$2:$A$1992,Sales_Dirty!A640)</f>
        <v>1</v>
      </c>
      <c r="E640" s="3" t="str">
        <f aca="false">IF(COUNTIFS(Sales_Dirty!$A$2:$A$1992,Sales_Dirty!A640)&gt;1,"DUP","unique")</f>
        <v>unique</v>
      </c>
    </row>
    <row r="641" customFormat="false" ht="15" hidden="false" customHeight="false" outlineLevel="0" collapsed="false">
      <c r="A641" s="3" t="n">
        <f aca="false">Sales_Dirty!A641</f>
        <v>506</v>
      </c>
      <c r="B641" s="3" t="n">
        <f aca="false">Sales_Dirty!E641</f>
        <v>302.48</v>
      </c>
      <c r="C641" s="3" t="str">
        <f aca="false">IF(ISBLANK(Sales_Dirty!E641),"MISSING","ok")</f>
        <v>ok</v>
      </c>
      <c r="D641" s="3" t="n">
        <f aca="false">COUNTIFS(Sales_Dirty!$A$2:$A$1992,Sales_Dirty!A641)</f>
        <v>1</v>
      </c>
      <c r="E641" s="3" t="str">
        <f aca="false">IF(COUNTIFS(Sales_Dirty!$A$2:$A$1992,Sales_Dirty!A641)&gt;1,"DUP","unique")</f>
        <v>unique</v>
      </c>
    </row>
    <row r="642" customFormat="false" ht="15" hidden="false" customHeight="false" outlineLevel="0" collapsed="false">
      <c r="A642" s="3" t="n">
        <f aca="false">Sales_Dirty!A642</f>
        <v>507</v>
      </c>
      <c r="B642" s="3" t="n">
        <f aca="false">Sales_Dirty!E642</f>
        <v>302.48</v>
      </c>
      <c r="C642" s="3" t="str">
        <f aca="false">IF(ISBLANK(Sales_Dirty!E642),"MISSING","ok")</f>
        <v>ok</v>
      </c>
      <c r="D642" s="3" t="n">
        <f aca="false">COUNTIFS(Sales_Dirty!$A$2:$A$1992,Sales_Dirty!A642)</f>
        <v>1</v>
      </c>
      <c r="E642" s="3" t="str">
        <f aca="false">IF(COUNTIFS(Sales_Dirty!$A$2:$A$1992,Sales_Dirty!A642)&gt;1,"DUP","unique")</f>
        <v>unique</v>
      </c>
    </row>
    <row r="643" customFormat="false" ht="15" hidden="false" customHeight="false" outlineLevel="0" collapsed="false">
      <c r="A643" s="3" t="n">
        <f aca="false">Sales_Dirty!A643</f>
        <v>508</v>
      </c>
      <c r="B643" s="3" t="n">
        <f aca="false">Sales_Dirty!E643</f>
        <v>302.48</v>
      </c>
      <c r="C643" s="3" t="str">
        <f aca="false">IF(ISBLANK(Sales_Dirty!E643),"MISSING","ok")</f>
        <v>ok</v>
      </c>
      <c r="D643" s="3" t="n">
        <f aca="false">COUNTIFS(Sales_Dirty!$A$2:$A$1992,Sales_Dirty!A643)</f>
        <v>1</v>
      </c>
      <c r="E643" s="3" t="str">
        <f aca="false">IF(COUNTIFS(Sales_Dirty!$A$2:$A$1992,Sales_Dirty!A643)&gt;1,"DUP","unique")</f>
        <v>unique</v>
      </c>
    </row>
    <row r="644" customFormat="false" ht="15" hidden="false" customHeight="false" outlineLevel="0" collapsed="false">
      <c r="A644" s="3" t="n">
        <f aca="false">Sales_Dirty!A644</f>
        <v>509</v>
      </c>
      <c r="B644" s="3" t="n">
        <f aca="false">Sales_Dirty!E644</f>
        <v>302.48</v>
      </c>
      <c r="C644" s="3" t="str">
        <f aca="false">IF(ISBLANK(Sales_Dirty!E644),"MISSING","ok")</f>
        <v>ok</v>
      </c>
      <c r="D644" s="3" t="n">
        <f aca="false">COUNTIFS(Sales_Dirty!$A$2:$A$1992,Sales_Dirty!A644)</f>
        <v>1</v>
      </c>
      <c r="E644" s="3" t="str">
        <f aca="false">IF(COUNTIFS(Sales_Dirty!$A$2:$A$1992,Sales_Dirty!A644)&gt;1,"DUP","unique")</f>
        <v>unique</v>
      </c>
    </row>
    <row r="645" customFormat="false" ht="15" hidden="false" customHeight="false" outlineLevel="0" collapsed="false">
      <c r="A645" s="3" t="n">
        <f aca="false">Sales_Dirty!A645</f>
        <v>510</v>
      </c>
      <c r="B645" s="3" t="n">
        <f aca="false">Sales_Dirty!E645</f>
        <v>302.48</v>
      </c>
      <c r="C645" s="3" t="str">
        <f aca="false">IF(ISBLANK(Sales_Dirty!E645),"MISSING","ok")</f>
        <v>ok</v>
      </c>
      <c r="D645" s="3" t="n">
        <f aca="false">COUNTIFS(Sales_Dirty!$A$2:$A$1992,Sales_Dirty!A645)</f>
        <v>1</v>
      </c>
      <c r="E645" s="3" t="str">
        <f aca="false">IF(COUNTIFS(Sales_Dirty!$A$2:$A$1992,Sales_Dirty!A645)&gt;1,"DUP","unique")</f>
        <v>unique</v>
      </c>
    </row>
    <row r="646" customFormat="false" ht="15" hidden="false" customHeight="false" outlineLevel="0" collapsed="false">
      <c r="A646" s="3" t="n">
        <f aca="false">Sales_Dirty!A646</f>
        <v>511</v>
      </c>
      <c r="B646" s="3" t="n">
        <f aca="false">Sales_Dirty!E646</f>
        <v>302.48</v>
      </c>
      <c r="C646" s="3" t="str">
        <f aca="false">IF(ISBLANK(Sales_Dirty!E646),"MISSING","ok")</f>
        <v>ok</v>
      </c>
      <c r="D646" s="3" t="n">
        <f aca="false">COUNTIFS(Sales_Dirty!$A$2:$A$1992,Sales_Dirty!A646)</f>
        <v>1</v>
      </c>
      <c r="E646" s="3" t="str">
        <f aca="false">IF(COUNTIFS(Sales_Dirty!$A$2:$A$1992,Sales_Dirty!A646)&gt;1,"DUP","unique")</f>
        <v>unique</v>
      </c>
    </row>
    <row r="647" customFormat="false" ht="15" hidden="false" customHeight="false" outlineLevel="0" collapsed="false">
      <c r="A647" s="3" t="n">
        <f aca="false">Sales_Dirty!A647</f>
        <v>512</v>
      </c>
      <c r="B647" s="3" t="n">
        <f aca="false">Sales_Dirty!E647</f>
        <v>302.48</v>
      </c>
      <c r="C647" s="3" t="str">
        <f aca="false">IF(ISBLANK(Sales_Dirty!E647),"MISSING","ok")</f>
        <v>ok</v>
      </c>
      <c r="D647" s="3" t="n">
        <f aca="false">COUNTIFS(Sales_Dirty!$A$2:$A$1992,Sales_Dirty!A647)</f>
        <v>1</v>
      </c>
      <c r="E647" s="3" t="str">
        <f aca="false">IF(COUNTIFS(Sales_Dirty!$A$2:$A$1992,Sales_Dirty!A647)&gt;1,"DUP","unique")</f>
        <v>unique</v>
      </c>
    </row>
    <row r="648" customFormat="false" ht="15" hidden="false" customHeight="false" outlineLevel="0" collapsed="false">
      <c r="A648" s="3" t="n">
        <f aca="false">Sales_Dirty!A648</f>
        <v>513</v>
      </c>
      <c r="B648" s="3" t="n">
        <f aca="false">Sales_Dirty!E648</f>
        <v>302.48</v>
      </c>
      <c r="C648" s="3" t="str">
        <f aca="false">IF(ISBLANK(Sales_Dirty!E648),"MISSING","ok")</f>
        <v>ok</v>
      </c>
      <c r="D648" s="3" t="n">
        <f aca="false">COUNTIFS(Sales_Dirty!$A$2:$A$1992,Sales_Dirty!A648)</f>
        <v>1</v>
      </c>
      <c r="E648" s="3" t="str">
        <f aca="false">IF(COUNTIFS(Sales_Dirty!$A$2:$A$1992,Sales_Dirty!A648)&gt;1,"DUP","unique")</f>
        <v>unique</v>
      </c>
    </row>
    <row r="649" customFormat="false" ht="15" hidden="false" customHeight="false" outlineLevel="0" collapsed="false">
      <c r="A649" s="3" t="n">
        <f aca="false">Sales_Dirty!A649</f>
        <v>514</v>
      </c>
      <c r="B649" s="3" t="n">
        <f aca="false">Sales_Dirty!E649</f>
        <v>302.48</v>
      </c>
      <c r="C649" s="3" t="str">
        <f aca="false">IF(ISBLANK(Sales_Dirty!E649),"MISSING","ok")</f>
        <v>ok</v>
      </c>
      <c r="D649" s="3" t="n">
        <f aca="false">COUNTIFS(Sales_Dirty!$A$2:$A$1992,Sales_Dirty!A649)</f>
        <v>1</v>
      </c>
      <c r="E649" s="3" t="str">
        <f aca="false">IF(COUNTIFS(Sales_Dirty!$A$2:$A$1992,Sales_Dirty!A649)&gt;1,"DUP","unique")</f>
        <v>unique</v>
      </c>
    </row>
    <row r="650" customFormat="false" ht="15" hidden="false" customHeight="false" outlineLevel="0" collapsed="false">
      <c r="A650" s="3" t="n">
        <f aca="false">Sales_Dirty!A650</f>
        <v>515</v>
      </c>
      <c r="B650" s="3" t="n">
        <f aca="false">Sales_Dirty!E650</f>
        <v>302.48</v>
      </c>
      <c r="C650" s="3" t="str">
        <f aca="false">IF(ISBLANK(Sales_Dirty!E650),"MISSING","ok")</f>
        <v>ok</v>
      </c>
      <c r="D650" s="3" t="n">
        <f aca="false">COUNTIFS(Sales_Dirty!$A$2:$A$1992,Sales_Dirty!A650)</f>
        <v>1</v>
      </c>
      <c r="E650" s="3" t="str">
        <f aca="false">IF(COUNTIFS(Sales_Dirty!$A$2:$A$1992,Sales_Dirty!A650)&gt;1,"DUP","unique")</f>
        <v>unique</v>
      </c>
    </row>
    <row r="651" customFormat="false" ht="15" hidden="false" customHeight="false" outlineLevel="0" collapsed="false">
      <c r="A651" s="3" t="n">
        <f aca="false">Sales_Dirty!A651</f>
        <v>516</v>
      </c>
      <c r="B651" s="3" t="n">
        <f aca="false">Sales_Dirty!E651</f>
        <v>302.48</v>
      </c>
      <c r="C651" s="3" t="str">
        <f aca="false">IF(ISBLANK(Sales_Dirty!E651),"MISSING","ok")</f>
        <v>ok</v>
      </c>
      <c r="D651" s="3" t="n">
        <f aca="false">COUNTIFS(Sales_Dirty!$A$2:$A$1992,Sales_Dirty!A651)</f>
        <v>1</v>
      </c>
      <c r="E651" s="3" t="str">
        <f aca="false">IF(COUNTIFS(Sales_Dirty!$A$2:$A$1992,Sales_Dirty!A651)&gt;1,"DUP","unique")</f>
        <v>unique</v>
      </c>
    </row>
    <row r="652" customFormat="false" ht="15" hidden="false" customHeight="false" outlineLevel="0" collapsed="false">
      <c r="A652" s="3" t="n">
        <f aca="false">Sales_Dirty!A652</f>
        <v>517</v>
      </c>
      <c r="B652" s="3" t="n">
        <f aca="false">Sales_Dirty!E652</f>
        <v>302.48</v>
      </c>
      <c r="C652" s="3" t="str">
        <f aca="false">IF(ISBLANK(Sales_Dirty!E652),"MISSING","ok")</f>
        <v>ok</v>
      </c>
      <c r="D652" s="3" t="n">
        <f aca="false">COUNTIFS(Sales_Dirty!$A$2:$A$1992,Sales_Dirty!A652)</f>
        <v>1</v>
      </c>
      <c r="E652" s="3" t="str">
        <f aca="false">IF(COUNTIFS(Sales_Dirty!$A$2:$A$1992,Sales_Dirty!A652)&gt;1,"DUP","unique")</f>
        <v>unique</v>
      </c>
    </row>
    <row r="653" customFormat="false" ht="15" hidden="false" customHeight="false" outlineLevel="0" collapsed="false">
      <c r="A653" s="3" t="n">
        <f aca="false">Sales_Dirty!A653</f>
        <v>518</v>
      </c>
      <c r="B653" s="3" t="n">
        <f aca="false">Sales_Dirty!E653</f>
        <v>302.48</v>
      </c>
      <c r="C653" s="3" t="str">
        <f aca="false">IF(ISBLANK(Sales_Dirty!E653),"MISSING","ok")</f>
        <v>ok</v>
      </c>
      <c r="D653" s="3" t="n">
        <f aca="false">COUNTIFS(Sales_Dirty!$A$2:$A$1992,Sales_Dirty!A653)</f>
        <v>1</v>
      </c>
      <c r="E653" s="3" t="str">
        <f aca="false">IF(COUNTIFS(Sales_Dirty!$A$2:$A$1992,Sales_Dirty!A653)&gt;1,"DUP","unique")</f>
        <v>unique</v>
      </c>
    </row>
    <row r="654" customFormat="false" ht="15" hidden="false" customHeight="false" outlineLevel="0" collapsed="false">
      <c r="A654" s="3" t="n">
        <f aca="false">Sales_Dirty!A654</f>
        <v>519</v>
      </c>
      <c r="B654" s="3" t="n">
        <f aca="false">Sales_Dirty!E654</f>
        <v>302.48</v>
      </c>
      <c r="C654" s="3" t="str">
        <f aca="false">IF(ISBLANK(Sales_Dirty!E654),"MISSING","ok")</f>
        <v>ok</v>
      </c>
      <c r="D654" s="3" t="n">
        <f aca="false">COUNTIFS(Sales_Dirty!$A$2:$A$1992,Sales_Dirty!A654)</f>
        <v>1</v>
      </c>
      <c r="E654" s="3" t="str">
        <f aca="false">IF(COUNTIFS(Sales_Dirty!$A$2:$A$1992,Sales_Dirty!A654)&gt;1,"DUP","unique")</f>
        <v>unique</v>
      </c>
    </row>
    <row r="655" customFormat="false" ht="15" hidden="false" customHeight="false" outlineLevel="0" collapsed="false">
      <c r="A655" s="3" t="n">
        <f aca="false">Sales_Dirty!A655</f>
        <v>520</v>
      </c>
      <c r="B655" s="3" t="n">
        <f aca="false">Sales_Dirty!E655</f>
        <v>302.48</v>
      </c>
      <c r="C655" s="3" t="str">
        <f aca="false">IF(ISBLANK(Sales_Dirty!E655),"MISSING","ok")</f>
        <v>ok</v>
      </c>
      <c r="D655" s="3" t="n">
        <f aca="false">COUNTIFS(Sales_Dirty!$A$2:$A$1992,Sales_Dirty!A655)</f>
        <v>1</v>
      </c>
      <c r="E655" s="3" t="str">
        <f aca="false">IF(COUNTIFS(Sales_Dirty!$A$2:$A$1992,Sales_Dirty!A655)&gt;1,"DUP","unique")</f>
        <v>unique</v>
      </c>
    </row>
    <row r="656" customFormat="false" ht="15" hidden="false" customHeight="false" outlineLevel="0" collapsed="false">
      <c r="A656" s="3" t="n">
        <f aca="false">Sales_Dirty!A656</f>
        <v>521</v>
      </c>
      <c r="B656" s="3" t="n">
        <f aca="false">Sales_Dirty!E656</f>
        <v>302.48</v>
      </c>
      <c r="C656" s="3" t="str">
        <f aca="false">IF(ISBLANK(Sales_Dirty!E656),"MISSING","ok")</f>
        <v>ok</v>
      </c>
      <c r="D656" s="3" t="n">
        <f aca="false">COUNTIFS(Sales_Dirty!$A$2:$A$1992,Sales_Dirty!A656)</f>
        <v>1</v>
      </c>
      <c r="E656" s="3" t="str">
        <f aca="false">IF(COUNTIFS(Sales_Dirty!$A$2:$A$1992,Sales_Dirty!A656)&gt;1,"DUP","unique")</f>
        <v>unique</v>
      </c>
    </row>
    <row r="657" customFormat="false" ht="15" hidden="false" customHeight="false" outlineLevel="0" collapsed="false">
      <c r="A657" s="3" t="n">
        <f aca="false">Sales_Dirty!A657</f>
        <v>522</v>
      </c>
      <c r="B657" s="3" t="n">
        <f aca="false">Sales_Dirty!E657</f>
        <v>302.48</v>
      </c>
      <c r="C657" s="3" t="str">
        <f aca="false">IF(ISBLANK(Sales_Dirty!E657),"MISSING","ok")</f>
        <v>ok</v>
      </c>
      <c r="D657" s="3" t="n">
        <f aca="false">COUNTIFS(Sales_Dirty!$A$2:$A$1992,Sales_Dirty!A657)</f>
        <v>1</v>
      </c>
      <c r="E657" s="3" t="str">
        <f aca="false">IF(COUNTIFS(Sales_Dirty!$A$2:$A$1992,Sales_Dirty!A657)&gt;1,"DUP","unique")</f>
        <v>unique</v>
      </c>
    </row>
    <row r="658" customFormat="false" ht="15" hidden="false" customHeight="false" outlineLevel="0" collapsed="false">
      <c r="A658" s="3" t="n">
        <f aca="false">Sales_Dirty!A658</f>
        <v>523</v>
      </c>
      <c r="B658" s="3" t="n">
        <f aca="false">Sales_Dirty!E658</f>
        <v>302.48</v>
      </c>
      <c r="C658" s="3" t="str">
        <f aca="false">IF(ISBLANK(Sales_Dirty!E658),"MISSING","ok")</f>
        <v>ok</v>
      </c>
      <c r="D658" s="3" t="n">
        <f aca="false">COUNTIFS(Sales_Dirty!$A$2:$A$1992,Sales_Dirty!A658)</f>
        <v>1</v>
      </c>
      <c r="E658" s="3" t="str">
        <f aca="false">IF(COUNTIFS(Sales_Dirty!$A$2:$A$1992,Sales_Dirty!A658)&gt;1,"DUP","unique")</f>
        <v>unique</v>
      </c>
    </row>
    <row r="659" customFormat="false" ht="15" hidden="false" customHeight="false" outlineLevel="0" collapsed="false">
      <c r="A659" s="3" t="n">
        <f aca="false">Sales_Dirty!A659</f>
        <v>524</v>
      </c>
      <c r="B659" s="3" t="n">
        <f aca="false">Sales_Dirty!E659</f>
        <v>302.48</v>
      </c>
      <c r="C659" s="3" t="str">
        <f aca="false">IF(ISBLANK(Sales_Dirty!E659),"MISSING","ok")</f>
        <v>ok</v>
      </c>
      <c r="D659" s="3" t="n">
        <f aca="false">COUNTIFS(Sales_Dirty!$A$2:$A$1992,Sales_Dirty!A659)</f>
        <v>1</v>
      </c>
      <c r="E659" s="3" t="str">
        <f aca="false">IF(COUNTIFS(Sales_Dirty!$A$2:$A$1992,Sales_Dirty!A659)&gt;1,"DUP","unique")</f>
        <v>unique</v>
      </c>
    </row>
    <row r="660" customFormat="false" ht="15" hidden="false" customHeight="false" outlineLevel="0" collapsed="false">
      <c r="A660" s="3" t="n">
        <f aca="false">Sales_Dirty!A660</f>
        <v>525</v>
      </c>
      <c r="B660" s="3" t="n">
        <f aca="false">Sales_Dirty!E660</f>
        <v>302.48</v>
      </c>
      <c r="C660" s="3" t="str">
        <f aca="false">IF(ISBLANK(Sales_Dirty!E660),"MISSING","ok")</f>
        <v>ok</v>
      </c>
      <c r="D660" s="3" t="n">
        <f aca="false">COUNTIFS(Sales_Dirty!$A$2:$A$1992,Sales_Dirty!A660)</f>
        <v>1</v>
      </c>
      <c r="E660" s="3" t="str">
        <f aca="false">IF(COUNTIFS(Sales_Dirty!$A$2:$A$1992,Sales_Dirty!A660)&gt;1,"DUP","unique")</f>
        <v>unique</v>
      </c>
    </row>
    <row r="661" customFormat="false" ht="15" hidden="false" customHeight="false" outlineLevel="0" collapsed="false">
      <c r="A661" s="3" t="n">
        <f aca="false">Sales_Dirty!A661</f>
        <v>526</v>
      </c>
      <c r="B661" s="3" t="n">
        <f aca="false">Sales_Dirty!E661</f>
        <v>302.48</v>
      </c>
      <c r="C661" s="3" t="str">
        <f aca="false">IF(ISBLANK(Sales_Dirty!E661),"MISSING","ok")</f>
        <v>ok</v>
      </c>
      <c r="D661" s="3" t="n">
        <f aca="false">COUNTIFS(Sales_Dirty!$A$2:$A$1992,Sales_Dirty!A661)</f>
        <v>1</v>
      </c>
      <c r="E661" s="3" t="str">
        <f aca="false">IF(COUNTIFS(Sales_Dirty!$A$2:$A$1992,Sales_Dirty!A661)&gt;1,"DUP","unique")</f>
        <v>unique</v>
      </c>
    </row>
    <row r="662" customFormat="false" ht="15" hidden="false" customHeight="false" outlineLevel="0" collapsed="false">
      <c r="A662" s="3" t="n">
        <f aca="false">Sales_Dirty!A662</f>
        <v>527</v>
      </c>
      <c r="B662" s="3" t="n">
        <f aca="false">Sales_Dirty!E662</f>
        <v>302.48</v>
      </c>
      <c r="C662" s="3" t="str">
        <f aca="false">IF(ISBLANK(Sales_Dirty!E662),"MISSING","ok")</f>
        <v>ok</v>
      </c>
      <c r="D662" s="3" t="n">
        <f aca="false">COUNTIFS(Sales_Dirty!$A$2:$A$1992,Sales_Dirty!A662)</f>
        <v>1</v>
      </c>
      <c r="E662" s="3" t="str">
        <f aca="false">IF(COUNTIFS(Sales_Dirty!$A$2:$A$1992,Sales_Dirty!A662)&gt;1,"DUP","unique")</f>
        <v>unique</v>
      </c>
    </row>
    <row r="663" customFormat="false" ht="15" hidden="false" customHeight="false" outlineLevel="0" collapsed="false">
      <c r="A663" s="3" t="n">
        <f aca="false">Sales_Dirty!A663</f>
        <v>528</v>
      </c>
      <c r="B663" s="3" t="n">
        <f aca="false">Sales_Dirty!E663</f>
        <v>302.48</v>
      </c>
      <c r="C663" s="3" t="str">
        <f aca="false">IF(ISBLANK(Sales_Dirty!E663),"MISSING","ok")</f>
        <v>ok</v>
      </c>
      <c r="D663" s="3" t="n">
        <f aca="false">COUNTIFS(Sales_Dirty!$A$2:$A$1992,Sales_Dirty!A663)</f>
        <v>1</v>
      </c>
      <c r="E663" s="3" t="str">
        <f aca="false">IF(COUNTIFS(Sales_Dirty!$A$2:$A$1992,Sales_Dirty!A663)&gt;1,"DUP","unique")</f>
        <v>unique</v>
      </c>
    </row>
    <row r="664" customFormat="false" ht="15" hidden="false" customHeight="false" outlineLevel="0" collapsed="false">
      <c r="A664" s="3" t="n">
        <f aca="false">Sales_Dirty!A664</f>
        <v>529</v>
      </c>
      <c r="B664" s="3" t="n">
        <f aca="false">Sales_Dirty!E664</f>
        <v>302.48</v>
      </c>
      <c r="C664" s="3" t="str">
        <f aca="false">IF(ISBLANK(Sales_Dirty!E664),"MISSING","ok")</f>
        <v>ok</v>
      </c>
      <c r="D664" s="3" t="n">
        <f aca="false">COUNTIFS(Sales_Dirty!$A$2:$A$1992,Sales_Dirty!A664)</f>
        <v>1</v>
      </c>
      <c r="E664" s="3" t="str">
        <f aca="false">IF(COUNTIFS(Sales_Dirty!$A$2:$A$1992,Sales_Dirty!A664)&gt;1,"DUP","unique")</f>
        <v>unique</v>
      </c>
    </row>
    <row r="665" customFormat="false" ht="15" hidden="false" customHeight="false" outlineLevel="0" collapsed="false">
      <c r="A665" s="3" t="n">
        <f aca="false">Sales_Dirty!A665</f>
        <v>530</v>
      </c>
      <c r="B665" s="3" t="n">
        <f aca="false">Sales_Dirty!E665</f>
        <v>302.48</v>
      </c>
      <c r="C665" s="3" t="str">
        <f aca="false">IF(ISBLANK(Sales_Dirty!E665),"MISSING","ok")</f>
        <v>ok</v>
      </c>
      <c r="D665" s="3" t="n">
        <f aca="false">COUNTIFS(Sales_Dirty!$A$2:$A$1992,Sales_Dirty!A665)</f>
        <v>1</v>
      </c>
      <c r="E665" s="3" t="str">
        <f aca="false">IF(COUNTIFS(Sales_Dirty!$A$2:$A$1992,Sales_Dirty!A665)&gt;1,"DUP","unique")</f>
        <v>unique</v>
      </c>
    </row>
    <row r="666" customFormat="false" ht="15" hidden="false" customHeight="false" outlineLevel="0" collapsed="false">
      <c r="A666" s="3" t="n">
        <f aca="false">Sales_Dirty!A666</f>
        <v>531</v>
      </c>
      <c r="B666" s="3" t="n">
        <f aca="false">Sales_Dirty!E666</f>
        <v>302.48</v>
      </c>
      <c r="C666" s="3" t="str">
        <f aca="false">IF(ISBLANK(Sales_Dirty!E666),"MISSING","ok")</f>
        <v>ok</v>
      </c>
      <c r="D666" s="3" t="n">
        <f aca="false">COUNTIFS(Sales_Dirty!$A$2:$A$1992,Sales_Dirty!A666)</f>
        <v>1</v>
      </c>
      <c r="E666" s="3" t="str">
        <f aca="false">IF(COUNTIFS(Sales_Dirty!$A$2:$A$1992,Sales_Dirty!A666)&gt;1,"DUP","unique")</f>
        <v>unique</v>
      </c>
    </row>
    <row r="667" customFormat="false" ht="15" hidden="false" customHeight="false" outlineLevel="0" collapsed="false">
      <c r="A667" s="3" t="n">
        <f aca="false">Sales_Dirty!A667</f>
        <v>532</v>
      </c>
      <c r="B667" s="3" t="n">
        <f aca="false">Sales_Dirty!E667</f>
        <v>302.48</v>
      </c>
      <c r="C667" s="3" t="str">
        <f aca="false">IF(ISBLANK(Sales_Dirty!E667),"MISSING","ok")</f>
        <v>ok</v>
      </c>
      <c r="D667" s="3" t="n">
        <f aca="false">COUNTIFS(Sales_Dirty!$A$2:$A$1992,Sales_Dirty!A667)</f>
        <v>1</v>
      </c>
      <c r="E667" s="3" t="str">
        <f aca="false">IF(COUNTIFS(Sales_Dirty!$A$2:$A$1992,Sales_Dirty!A667)&gt;1,"DUP","unique")</f>
        <v>unique</v>
      </c>
    </row>
    <row r="668" customFormat="false" ht="15" hidden="false" customHeight="false" outlineLevel="0" collapsed="false">
      <c r="A668" s="3" t="n">
        <f aca="false">Sales_Dirty!A668</f>
        <v>533</v>
      </c>
      <c r="B668" s="3" t="n">
        <f aca="false">Sales_Dirty!E668</f>
        <v>302.48</v>
      </c>
      <c r="C668" s="3" t="str">
        <f aca="false">IF(ISBLANK(Sales_Dirty!E668),"MISSING","ok")</f>
        <v>ok</v>
      </c>
      <c r="D668" s="3" t="n">
        <f aca="false">COUNTIFS(Sales_Dirty!$A$2:$A$1992,Sales_Dirty!A668)</f>
        <v>1</v>
      </c>
      <c r="E668" s="3" t="str">
        <f aca="false">IF(COUNTIFS(Sales_Dirty!$A$2:$A$1992,Sales_Dirty!A668)&gt;1,"DUP","unique")</f>
        <v>unique</v>
      </c>
    </row>
    <row r="669" customFormat="false" ht="15" hidden="false" customHeight="false" outlineLevel="0" collapsed="false">
      <c r="A669" s="3" t="n">
        <f aca="false">Sales_Dirty!A669</f>
        <v>534</v>
      </c>
      <c r="B669" s="3" t="n">
        <f aca="false">Sales_Dirty!E669</f>
        <v>302.48</v>
      </c>
      <c r="C669" s="3" t="str">
        <f aca="false">IF(ISBLANK(Sales_Dirty!E669),"MISSING","ok")</f>
        <v>ok</v>
      </c>
      <c r="D669" s="3" t="n">
        <f aca="false">COUNTIFS(Sales_Dirty!$A$2:$A$1992,Sales_Dirty!A669)</f>
        <v>1</v>
      </c>
      <c r="E669" s="3" t="str">
        <f aca="false">IF(COUNTIFS(Sales_Dirty!$A$2:$A$1992,Sales_Dirty!A669)&gt;1,"DUP","unique")</f>
        <v>unique</v>
      </c>
    </row>
    <row r="670" customFormat="false" ht="15" hidden="false" customHeight="false" outlineLevel="0" collapsed="false">
      <c r="A670" s="3" t="n">
        <f aca="false">Sales_Dirty!A670</f>
        <v>535</v>
      </c>
      <c r="B670" s="3" t="n">
        <f aca="false">Sales_Dirty!E670</f>
        <v>302.48</v>
      </c>
      <c r="C670" s="3" t="str">
        <f aca="false">IF(ISBLANK(Sales_Dirty!E670),"MISSING","ok")</f>
        <v>ok</v>
      </c>
      <c r="D670" s="3" t="n">
        <f aca="false">COUNTIFS(Sales_Dirty!$A$2:$A$1992,Sales_Dirty!A670)</f>
        <v>1</v>
      </c>
      <c r="E670" s="3" t="str">
        <f aca="false">IF(COUNTIFS(Sales_Dirty!$A$2:$A$1992,Sales_Dirty!A670)&gt;1,"DUP","unique")</f>
        <v>unique</v>
      </c>
    </row>
    <row r="671" customFormat="false" ht="15" hidden="false" customHeight="false" outlineLevel="0" collapsed="false">
      <c r="A671" s="3" t="n">
        <f aca="false">Sales_Dirty!A671</f>
        <v>536</v>
      </c>
      <c r="B671" s="3" t="n">
        <f aca="false">Sales_Dirty!E671</f>
        <v>302.48</v>
      </c>
      <c r="C671" s="3" t="str">
        <f aca="false">IF(ISBLANK(Sales_Dirty!E671),"MISSING","ok")</f>
        <v>ok</v>
      </c>
      <c r="D671" s="3" t="n">
        <f aca="false">COUNTIFS(Sales_Dirty!$A$2:$A$1992,Sales_Dirty!A671)</f>
        <v>1</v>
      </c>
      <c r="E671" s="3" t="str">
        <f aca="false">IF(COUNTIFS(Sales_Dirty!$A$2:$A$1992,Sales_Dirty!A671)&gt;1,"DUP","unique")</f>
        <v>unique</v>
      </c>
    </row>
    <row r="672" customFormat="false" ht="15" hidden="false" customHeight="false" outlineLevel="0" collapsed="false">
      <c r="A672" s="3" t="n">
        <f aca="false">Sales_Dirty!A672</f>
        <v>537</v>
      </c>
      <c r="B672" s="3" t="n">
        <f aca="false">Sales_Dirty!E672</f>
        <v>302.48</v>
      </c>
      <c r="C672" s="3" t="str">
        <f aca="false">IF(ISBLANK(Sales_Dirty!E672),"MISSING","ok")</f>
        <v>ok</v>
      </c>
      <c r="D672" s="3" t="n">
        <f aca="false">COUNTIFS(Sales_Dirty!$A$2:$A$1992,Sales_Dirty!A672)</f>
        <v>1</v>
      </c>
      <c r="E672" s="3" t="str">
        <f aca="false">IF(COUNTIFS(Sales_Dirty!$A$2:$A$1992,Sales_Dirty!A672)&gt;1,"DUP","unique")</f>
        <v>unique</v>
      </c>
    </row>
    <row r="673" customFormat="false" ht="15" hidden="false" customHeight="false" outlineLevel="0" collapsed="false">
      <c r="A673" s="3" t="n">
        <f aca="false">Sales_Dirty!A673</f>
        <v>538</v>
      </c>
      <c r="B673" s="3" t="n">
        <f aca="false">Sales_Dirty!E673</f>
        <v>302.48</v>
      </c>
      <c r="C673" s="3" t="str">
        <f aca="false">IF(ISBLANK(Sales_Dirty!E673),"MISSING","ok")</f>
        <v>ok</v>
      </c>
      <c r="D673" s="3" t="n">
        <f aca="false">COUNTIFS(Sales_Dirty!$A$2:$A$1992,Sales_Dirty!A673)</f>
        <v>1</v>
      </c>
      <c r="E673" s="3" t="str">
        <f aca="false">IF(COUNTIFS(Sales_Dirty!$A$2:$A$1992,Sales_Dirty!A673)&gt;1,"DUP","unique")</f>
        <v>unique</v>
      </c>
    </row>
    <row r="674" customFormat="false" ht="15" hidden="false" customHeight="false" outlineLevel="0" collapsed="false">
      <c r="A674" s="3" t="n">
        <f aca="false">Sales_Dirty!A674</f>
        <v>539</v>
      </c>
      <c r="B674" s="3" t="n">
        <f aca="false">Sales_Dirty!E674</f>
        <v>26.34</v>
      </c>
      <c r="C674" s="3" t="str">
        <f aca="false">IF(ISBLANK(Sales_Dirty!E674),"MISSING","ok")</f>
        <v>ok</v>
      </c>
      <c r="D674" s="3" t="n">
        <f aca="false">COUNTIFS(Sales_Dirty!$A$2:$A$1992,Sales_Dirty!A674)</f>
        <v>1</v>
      </c>
      <c r="E674" s="3" t="str">
        <f aca="false">IF(COUNTIFS(Sales_Dirty!$A$2:$A$1992,Sales_Dirty!A674)&gt;1,"DUP","unique")</f>
        <v>unique</v>
      </c>
    </row>
    <row r="675" customFormat="false" ht="15" hidden="false" customHeight="false" outlineLevel="0" collapsed="false">
      <c r="A675" s="3" t="n">
        <f aca="false">Sales_Dirty!A675</f>
        <v>540</v>
      </c>
      <c r="B675" s="3" t="n">
        <f aca="false">Sales_Dirty!E675</f>
        <v>26.34</v>
      </c>
      <c r="C675" s="3" t="str">
        <f aca="false">IF(ISBLANK(Sales_Dirty!E675),"MISSING","ok")</f>
        <v>ok</v>
      </c>
      <c r="D675" s="3" t="n">
        <f aca="false">COUNTIFS(Sales_Dirty!$A$2:$A$1992,Sales_Dirty!A675)</f>
        <v>1</v>
      </c>
      <c r="E675" s="3" t="str">
        <f aca="false">IF(COUNTIFS(Sales_Dirty!$A$2:$A$1992,Sales_Dirty!A675)&gt;1,"DUP","unique")</f>
        <v>unique</v>
      </c>
    </row>
    <row r="676" customFormat="false" ht="15" hidden="false" customHeight="false" outlineLevel="0" collapsed="false">
      <c r="A676" s="3" t="n">
        <f aca="false">Sales_Dirty!A676</f>
        <v>541</v>
      </c>
      <c r="B676" s="3" t="n">
        <f aca="false">Sales_Dirty!E676</f>
        <v>26.34</v>
      </c>
      <c r="C676" s="3" t="str">
        <f aca="false">IF(ISBLANK(Sales_Dirty!E676),"MISSING","ok")</f>
        <v>ok</v>
      </c>
      <c r="D676" s="3" t="n">
        <f aca="false">COUNTIFS(Sales_Dirty!$A$2:$A$1992,Sales_Dirty!A676)</f>
        <v>1</v>
      </c>
      <c r="E676" s="3" t="str">
        <f aca="false">IF(COUNTIFS(Sales_Dirty!$A$2:$A$1992,Sales_Dirty!A676)&gt;1,"DUP","unique")</f>
        <v>unique</v>
      </c>
    </row>
    <row r="677" customFormat="false" ht="15" hidden="false" customHeight="false" outlineLevel="0" collapsed="false">
      <c r="A677" s="3" t="n">
        <f aca="false">Sales_Dirty!A677</f>
        <v>542</v>
      </c>
      <c r="B677" s="3" t="n">
        <f aca="false">Sales_Dirty!E677</f>
        <v>26.34</v>
      </c>
      <c r="C677" s="3" t="str">
        <f aca="false">IF(ISBLANK(Sales_Dirty!E677),"MISSING","ok")</f>
        <v>ok</v>
      </c>
      <c r="D677" s="3" t="n">
        <f aca="false">COUNTIFS(Sales_Dirty!$A$2:$A$1992,Sales_Dirty!A677)</f>
        <v>1</v>
      </c>
      <c r="E677" s="3" t="str">
        <f aca="false">IF(COUNTIFS(Sales_Dirty!$A$2:$A$1992,Sales_Dirty!A677)&gt;1,"DUP","unique")</f>
        <v>unique</v>
      </c>
    </row>
    <row r="678" customFormat="false" ht="15" hidden="false" customHeight="false" outlineLevel="0" collapsed="false">
      <c r="A678" s="3" t="n">
        <f aca="false">Sales_Dirty!A678</f>
        <v>543</v>
      </c>
      <c r="B678" s="3" t="n">
        <f aca="false">Sales_Dirty!E678</f>
        <v>26.34</v>
      </c>
      <c r="C678" s="3" t="str">
        <f aca="false">IF(ISBLANK(Sales_Dirty!E678),"MISSING","ok")</f>
        <v>ok</v>
      </c>
      <c r="D678" s="3" t="n">
        <f aca="false">COUNTIFS(Sales_Dirty!$A$2:$A$1992,Sales_Dirty!A678)</f>
        <v>1</v>
      </c>
      <c r="E678" s="3" t="str">
        <f aca="false">IF(COUNTIFS(Sales_Dirty!$A$2:$A$1992,Sales_Dirty!A678)&gt;1,"DUP","unique")</f>
        <v>unique</v>
      </c>
    </row>
    <row r="679" customFormat="false" ht="15" hidden="false" customHeight="false" outlineLevel="0" collapsed="false">
      <c r="A679" s="3" t="n">
        <f aca="false">Sales_Dirty!A679</f>
        <v>544</v>
      </c>
      <c r="B679" s="3" t="n">
        <f aca="false">Sales_Dirty!E679</f>
        <v>26.34</v>
      </c>
      <c r="C679" s="3" t="str">
        <f aca="false">IF(ISBLANK(Sales_Dirty!E679),"MISSING","ok")</f>
        <v>ok</v>
      </c>
      <c r="D679" s="3" t="n">
        <f aca="false">COUNTIFS(Sales_Dirty!$A$2:$A$1992,Sales_Dirty!A679)</f>
        <v>1</v>
      </c>
      <c r="E679" s="3" t="str">
        <f aca="false">IF(COUNTIFS(Sales_Dirty!$A$2:$A$1992,Sales_Dirty!A679)&gt;1,"DUP","unique")</f>
        <v>unique</v>
      </c>
    </row>
    <row r="680" customFormat="false" ht="15" hidden="false" customHeight="false" outlineLevel="0" collapsed="false">
      <c r="A680" s="3" t="n">
        <f aca="false">Sales_Dirty!A680</f>
        <v>545</v>
      </c>
      <c r="B680" s="3" t="n">
        <f aca="false">Sales_Dirty!E680</f>
        <v>26.34</v>
      </c>
      <c r="C680" s="3" t="str">
        <f aca="false">IF(ISBLANK(Sales_Dirty!E680),"MISSING","ok")</f>
        <v>ok</v>
      </c>
      <c r="D680" s="3" t="n">
        <f aca="false">COUNTIFS(Sales_Dirty!$A$2:$A$1992,Sales_Dirty!A680)</f>
        <v>1</v>
      </c>
      <c r="E680" s="3" t="str">
        <f aca="false">IF(COUNTIFS(Sales_Dirty!$A$2:$A$1992,Sales_Dirty!A680)&gt;1,"DUP","unique")</f>
        <v>unique</v>
      </c>
    </row>
    <row r="681" customFormat="false" ht="15" hidden="false" customHeight="false" outlineLevel="0" collapsed="false">
      <c r="A681" s="3" t="n">
        <f aca="false">Sales_Dirty!A681</f>
        <v>546</v>
      </c>
      <c r="B681" s="3" t="n">
        <f aca="false">Sales_Dirty!E681</f>
        <v>26.34</v>
      </c>
      <c r="C681" s="3" t="str">
        <f aca="false">IF(ISBLANK(Sales_Dirty!E681),"MISSING","ok")</f>
        <v>ok</v>
      </c>
      <c r="D681" s="3" t="n">
        <f aca="false">COUNTIFS(Sales_Dirty!$A$2:$A$1992,Sales_Dirty!A681)</f>
        <v>1</v>
      </c>
      <c r="E681" s="3" t="str">
        <f aca="false">IF(COUNTIFS(Sales_Dirty!$A$2:$A$1992,Sales_Dirty!A681)&gt;1,"DUP","unique")</f>
        <v>unique</v>
      </c>
    </row>
    <row r="682" customFormat="false" ht="15" hidden="false" customHeight="false" outlineLevel="0" collapsed="false">
      <c r="A682" s="3" t="n">
        <f aca="false">Sales_Dirty!A682</f>
        <v>547</v>
      </c>
      <c r="B682" s="3" t="n">
        <f aca="false">Sales_Dirty!E682</f>
        <v>171.26</v>
      </c>
      <c r="C682" s="3" t="str">
        <f aca="false">IF(ISBLANK(Sales_Dirty!E682),"MISSING","ok")</f>
        <v>ok</v>
      </c>
      <c r="D682" s="3" t="n">
        <f aca="false">COUNTIFS(Sales_Dirty!$A$2:$A$1992,Sales_Dirty!A682)</f>
        <v>1</v>
      </c>
      <c r="E682" s="3" t="str">
        <f aca="false">IF(COUNTIFS(Sales_Dirty!$A$2:$A$1992,Sales_Dirty!A682)&gt;1,"DUP","unique")</f>
        <v>unique</v>
      </c>
    </row>
    <row r="683" customFormat="false" ht="15" hidden="false" customHeight="false" outlineLevel="0" collapsed="false">
      <c r="A683" s="3" t="n">
        <f aca="false">Sales_Dirty!A683</f>
        <v>548</v>
      </c>
      <c r="B683" s="3" t="n">
        <f aca="false">Sales_Dirty!E683</f>
        <v>171.26</v>
      </c>
      <c r="C683" s="3" t="str">
        <f aca="false">IF(ISBLANK(Sales_Dirty!E683),"MISSING","ok")</f>
        <v>ok</v>
      </c>
      <c r="D683" s="3" t="n">
        <f aca="false">COUNTIFS(Sales_Dirty!$A$2:$A$1992,Sales_Dirty!A683)</f>
        <v>1</v>
      </c>
      <c r="E683" s="3" t="str">
        <f aca="false">IF(COUNTIFS(Sales_Dirty!$A$2:$A$1992,Sales_Dirty!A683)&gt;1,"DUP","unique")</f>
        <v>unique</v>
      </c>
    </row>
    <row r="684" customFormat="false" ht="15" hidden="false" customHeight="false" outlineLevel="0" collapsed="false">
      <c r="A684" s="3" t="n">
        <f aca="false">Sales_Dirty!A684</f>
        <v>549</v>
      </c>
      <c r="B684" s="3" t="n">
        <f aca="false">Sales_Dirty!E684</f>
        <v>171.26</v>
      </c>
      <c r="C684" s="3" t="str">
        <f aca="false">IF(ISBLANK(Sales_Dirty!E684),"MISSING","ok")</f>
        <v>ok</v>
      </c>
      <c r="D684" s="3" t="n">
        <f aca="false">COUNTIFS(Sales_Dirty!$A$2:$A$1992,Sales_Dirty!A684)</f>
        <v>1</v>
      </c>
      <c r="E684" s="3" t="str">
        <f aca="false">IF(COUNTIFS(Sales_Dirty!$A$2:$A$1992,Sales_Dirty!A684)&gt;1,"DUP","unique")</f>
        <v>unique</v>
      </c>
    </row>
    <row r="685" customFormat="false" ht="15" hidden="false" customHeight="false" outlineLevel="0" collapsed="false">
      <c r="A685" s="3" t="n">
        <f aca="false">Sales_Dirty!A685</f>
        <v>550</v>
      </c>
      <c r="B685" s="3" t="n">
        <f aca="false">Sales_Dirty!E685</f>
        <v>171.26</v>
      </c>
      <c r="C685" s="3" t="str">
        <f aca="false">IF(ISBLANK(Sales_Dirty!E685),"MISSING","ok")</f>
        <v>ok</v>
      </c>
      <c r="D685" s="3" t="n">
        <f aca="false">COUNTIFS(Sales_Dirty!$A$2:$A$1992,Sales_Dirty!A685)</f>
        <v>1</v>
      </c>
      <c r="E685" s="3" t="str">
        <f aca="false">IF(COUNTIFS(Sales_Dirty!$A$2:$A$1992,Sales_Dirty!A685)&gt;1,"DUP","unique")</f>
        <v>unique</v>
      </c>
    </row>
    <row r="686" customFormat="false" ht="15" hidden="false" customHeight="false" outlineLevel="0" collapsed="false">
      <c r="A686" s="3" t="n">
        <f aca="false">Sales_Dirty!A686</f>
        <v>551</v>
      </c>
      <c r="B686" s="3" t="n">
        <f aca="false">Sales_Dirty!E686</f>
        <v>171.26</v>
      </c>
      <c r="C686" s="3" t="str">
        <f aca="false">IF(ISBLANK(Sales_Dirty!E686),"MISSING","ok")</f>
        <v>ok</v>
      </c>
      <c r="D686" s="3" t="n">
        <f aca="false">COUNTIFS(Sales_Dirty!$A$2:$A$1992,Sales_Dirty!A686)</f>
        <v>1</v>
      </c>
      <c r="E686" s="3" t="str">
        <f aca="false">IF(COUNTIFS(Sales_Dirty!$A$2:$A$1992,Sales_Dirty!A686)&gt;1,"DUP","unique")</f>
        <v>unique</v>
      </c>
    </row>
    <row r="687" customFormat="false" ht="15" hidden="false" customHeight="false" outlineLevel="0" collapsed="false">
      <c r="A687" s="3" t="n">
        <f aca="false">Sales_Dirty!A687</f>
        <v>552</v>
      </c>
      <c r="B687" s="3" t="n">
        <f aca="false">Sales_Dirty!E687</f>
        <v>171.26</v>
      </c>
      <c r="C687" s="3" t="str">
        <f aca="false">IF(ISBLANK(Sales_Dirty!E687),"MISSING","ok")</f>
        <v>ok</v>
      </c>
      <c r="D687" s="3" t="n">
        <f aca="false">COUNTIFS(Sales_Dirty!$A$2:$A$1992,Sales_Dirty!A687)</f>
        <v>1</v>
      </c>
      <c r="E687" s="3" t="str">
        <f aca="false">IF(COUNTIFS(Sales_Dirty!$A$2:$A$1992,Sales_Dirty!A687)&gt;1,"DUP","unique")</f>
        <v>unique</v>
      </c>
    </row>
    <row r="688" customFormat="false" ht="15" hidden="false" customHeight="false" outlineLevel="0" collapsed="false">
      <c r="A688" s="3" t="n">
        <f aca="false">Sales_Dirty!A688</f>
        <v>553</v>
      </c>
      <c r="B688" s="3" t="n">
        <f aca="false">Sales_Dirty!E688</f>
        <v>171.26</v>
      </c>
      <c r="C688" s="3" t="str">
        <f aca="false">IF(ISBLANK(Sales_Dirty!E688),"MISSING","ok")</f>
        <v>ok</v>
      </c>
      <c r="D688" s="3" t="n">
        <f aca="false">COUNTIFS(Sales_Dirty!$A$2:$A$1992,Sales_Dirty!A688)</f>
        <v>1</v>
      </c>
      <c r="E688" s="3" t="str">
        <f aca="false">IF(COUNTIFS(Sales_Dirty!$A$2:$A$1992,Sales_Dirty!A688)&gt;1,"DUP","unique")</f>
        <v>unique</v>
      </c>
    </row>
    <row r="689" customFormat="false" ht="15" hidden="false" customHeight="false" outlineLevel="0" collapsed="false">
      <c r="A689" s="3" t="n">
        <f aca="false">Sales_Dirty!A689</f>
        <v>554</v>
      </c>
      <c r="B689" s="3" t="n">
        <f aca="false">Sales_Dirty!E689</f>
        <v>171.26</v>
      </c>
      <c r="C689" s="3" t="str">
        <f aca="false">IF(ISBLANK(Sales_Dirty!E689),"MISSING","ok")</f>
        <v>ok</v>
      </c>
      <c r="D689" s="3" t="n">
        <f aca="false">COUNTIFS(Sales_Dirty!$A$2:$A$1992,Sales_Dirty!A689)</f>
        <v>1</v>
      </c>
      <c r="E689" s="3" t="str">
        <f aca="false">IF(COUNTIFS(Sales_Dirty!$A$2:$A$1992,Sales_Dirty!A689)&gt;1,"DUP","unique")</f>
        <v>unique</v>
      </c>
    </row>
    <row r="690" customFormat="false" ht="15" hidden="false" customHeight="false" outlineLevel="0" collapsed="false">
      <c r="A690" s="3" t="n">
        <f aca="false">Sales_Dirty!A690</f>
        <v>555</v>
      </c>
      <c r="B690" s="3" t="n">
        <f aca="false">Sales_Dirty!E690</f>
        <v>171.26</v>
      </c>
      <c r="C690" s="3" t="str">
        <f aca="false">IF(ISBLANK(Sales_Dirty!E690),"MISSING","ok")</f>
        <v>ok</v>
      </c>
      <c r="D690" s="3" t="n">
        <f aca="false">COUNTIFS(Sales_Dirty!$A$2:$A$1992,Sales_Dirty!A690)</f>
        <v>1</v>
      </c>
      <c r="E690" s="3" t="str">
        <f aca="false">IF(COUNTIFS(Sales_Dirty!$A$2:$A$1992,Sales_Dirty!A690)&gt;1,"DUP","unique")</f>
        <v>unique</v>
      </c>
    </row>
    <row r="691" customFormat="false" ht="15" hidden="false" customHeight="false" outlineLevel="0" collapsed="false">
      <c r="A691" s="3" t="n">
        <f aca="false">Sales_Dirty!A691</f>
        <v>556</v>
      </c>
      <c r="B691" s="3" t="n">
        <f aca="false">Sales_Dirty!E691</f>
        <v>171.26</v>
      </c>
      <c r="C691" s="3" t="str">
        <f aca="false">IF(ISBLANK(Sales_Dirty!E691),"MISSING","ok")</f>
        <v>ok</v>
      </c>
      <c r="D691" s="3" t="n">
        <f aca="false">COUNTIFS(Sales_Dirty!$A$2:$A$1992,Sales_Dirty!A691)</f>
        <v>1</v>
      </c>
      <c r="E691" s="3" t="str">
        <f aca="false">IF(COUNTIFS(Sales_Dirty!$A$2:$A$1992,Sales_Dirty!A691)&gt;1,"DUP","unique")</f>
        <v>unique</v>
      </c>
    </row>
    <row r="692" customFormat="false" ht="15" hidden="false" customHeight="false" outlineLevel="0" collapsed="false">
      <c r="A692" s="3" t="n">
        <f aca="false">Sales_Dirty!A692</f>
        <v>557</v>
      </c>
      <c r="B692" s="3" t="n">
        <f aca="false">Sales_Dirty!E692</f>
        <v>171.26</v>
      </c>
      <c r="C692" s="3" t="str">
        <f aca="false">IF(ISBLANK(Sales_Dirty!E692),"MISSING","ok")</f>
        <v>ok</v>
      </c>
      <c r="D692" s="3" t="n">
        <f aca="false">COUNTIFS(Sales_Dirty!$A$2:$A$1992,Sales_Dirty!A692)</f>
        <v>1</v>
      </c>
      <c r="E692" s="3" t="str">
        <f aca="false">IF(COUNTIFS(Sales_Dirty!$A$2:$A$1992,Sales_Dirty!A692)&gt;1,"DUP","unique")</f>
        <v>unique</v>
      </c>
    </row>
    <row r="693" customFormat="false" ht="15" hidden="false" customHeight="false" outlineLevel="0" collapsed="false">
      <c r="A693" s="3" t="n">
        <f aca="false">Sales_Dirty!A693</f>
        <v>558</v>
      </c>
      <c r="B693" s="3" t="n">
        <f aca="false">Sales_Dirty!E693</f>
        <v>171.26</v>
      </c>
      <c r="C693" s="3" t="str">
        <f aca="false">IF(ISBLANK(Sales_Dirty!E693),"MISSING","ok")</f>
        <v>ok</v>
      </c>
      <c r="D693" s="3" t="n">
        <f aca="false">COUNTIFS(Sales_Dirty!$A$2:$A$1992,Sales_Dirty!A693)</f>
        <v>1</v>
      </c>
      <c r="E693" s="3" t="str">
        <f aca="false">IF(COUNTIFS(Sales_Dirty!$A$2:$A$1992,Sales_Dirty!A693)&gt;1,"DUP","unique")</f>
        <v>unique</v>
      </c>
    </row>
    <row r="694" customFormat="false" ht="15" hidden="false" customHeight="false" outlineLevel="0" collapsed="false">
      <c r="A694" s="3" t="n">
        <f aca="false">Sales_Dirty!A694</f>
        <v>559</v>
      </c>
      <c r="B694" s="3" t="n">
        <f aca="false">Sales_Dirty!E694</f>
        <v>171.26</v>
      </c>
      <c r="C694" s="3" t="str">
        <f aca="false">IF(ISBLANK(Sales_Dirty!E694),"MISSING","ok")</f>
        <v>ok</v>
      </c>
      <c r="D694" s="3" t="n">
        <f aca="false">COUNTIFS(Sales_Dirty!$A$2:$A$1992,Sales_Dirty!A694)</f>
        <v>1</v>
      </c>
      <c r="E694" s="3" t="str">
        <f aca="false">IF(COUNTIFS(Sales_Dirty!$A$2:$A$1992,Sales_Dirty!A694)&gt;1,"DUP","unique")</f>
        <v>unique</v>
      </c>
    </row>
    <row r="695" customFormat="false" ht="15" hidden="false" customHeight="false" outlineLevel="0" collapsed="false">
      <c r="A695" s="3" t="n">
        <f aca="false">Sales_Dirty!A695</f>
        <v>560</v>
      </c>
      <c r="B695" s="3" t="n">
        <f aca="false">Sales_Dirty!E695</f>
        <v>171.26</v>
      </c>
      <c r="C695" s="3" t="str">
        <f aca="false">IF(ISBLANK(Sales_Dirty!E695),"MISSING","ok")</f>
        <v>ok</v>
      </c>
      <c r="D695" s="3" t="n">
        <f aca="false">COUNTIFS(Sales_Dirty!$A$2:$A$1992,Sales_Dirty!A695)</f>
        <v>1</v>
      </c>
      <c r="E695" s="3" t="str">
        <f aca="false">IF(COUNTIFS(Sales_Dirty!$A$2:$A$1992,Sales_Dirty!A695)&gt;1,"DUP","unique")</f>
        <v>unique</v>
      </c>
    </row>
    <row r="696" customFormat="false" ht="15" hidden="false" customHeight="false" outlineLevel="0" collapsed="false">
      <c r="A696" s="3" t="n">
        <f aca="false">Sales_Dirty!A696</f>
        <v>561</v>
      </c>
      <c r="B696" s="3" t="n">
        <f aca="false">Sales_Dirty!E696</f>
        <v>171.26</v>
      </c>
      <c r="C696" s="3" t="str">
        <f aca="false">IF(ISBLANK(Sales_Dirty!E696),"MISSING","ok")</f>
        <v>ok</v>
      </c>
      <c r="D696" s="3" t="n">
        <f aca="false">COUNTIFS(Sales_Dirty!$A$2:$A$1992,Sales_Dirty!A696)</f>
        <v>1</v>
      </c>
      <c r="E696" s="3" t="str">
        <f aca="false">IF(COUNTIFS(Sales_Dirty!$A$2:$A$1992,Sales_Dirty!A696)&gt;1,"DUP","unique")</f>
        <v>unique</v>
      </c>
    </row>
    <row r="697" customFormat="false" ht="15" hidden="false" customHeight="false" outlineLevel="0" collapsed="false">
      <c r="A697" s="3" t="n">
        <f aca="false">Sales_Dirty!A697</f>
        <v>562</v>
      </c>
      <c r="B697" s="3" t="n">
        <f aca="false">Sales_Dirty!E697</f>
        <v>171.26</v>
      </c>
      <c r="C697" s="3" t="str">
        <f aca="false">IF(ISBLANK(Sales_Dirty!E697),"MISSING","ok")</f>
        <v>ok</v>
      </c>
      <c r="D697" s="3" t="n">
        <f aca="false">COUNTIFS(Sales_Dirty!$A$2:$A$1992,Sales_Dirty!A697)</f>
        <v>1</v>
      </c>
      <c r="E697" s="3" t="str">
        <f aca="false">IF(COUNTIFS(Sales_Dirty!$A$2:$A$1992,Sales_Dirty!A697)&gt;1,"DUP","unique")</f>
        <v>unique</v>
      </c>
    </row>
    <row r="698" customFormat="false" ht="15" hidden="false" customHeight="false" outlineLevel="0" collapsed="false">
      <c r="A698" s="3" t="n">
        <f aca="false">Sales_Dirty!A698</f>
        <v>563</v>
      </c>
      <c r="B698" s="3" t="n">
        <f aca="false">Sales_Dirty!E698</f>
        <v>171.26</v>
      </c>
      <c r="C698" s="3" t="str">
        <f aca="false">IF(ISBLANK(Sales_Dirty!E698),"MISSING","ok")</f>
        <v>ok</v>
      </c>
      <c r="D698" s="3" t="n">
        <f aca="false">COUNTIFS(Sales_Dirty!$A$2:$A$1992,Sales_Dirty!A698)</f>
        <v>1</v>
      </c>
      <c r="E698" s="3" t="str">
        <f aca="false">IF(COUNTIFS(Sales_Dirty!$A$2:$A$1992,Sales_Dirty!A698)&gt;1,"DUP","unique")</f>
        <v>unique</v>
      </c>
    </row>
    <row r="699" customFormat="false" ht="15" hidden="false" customHeight="false" outlineLevel="0" collapsed="false">
      <c r="A699" s="3" t="n">
        <f aca="false">Sales_Dirty!A699</f>
        <v>564</v>
      </c>
      <c r="B699" s="3" t="n">
        <f aca="false">Sales_Dirty!E699</f>
        <v>171.26</v>
      </c>
      <c r="C699" s="3" t="str">
        <f aca="false">IF(ISBLANK(Sales_Dirty!E699),"MISSING","ok")</f>
        <v>ok</v>
      </c>
      <c r="D699" s="3" t="n">
        <f aca="false">COUNTIFS(Sales_Dirty!$A$2:$A$1992,Sales_Dirty!A699)</f>
        <v>1</v>
      </c>
      <c r="E699" s="3" t="str">
        <f aca="false">IF(COUNTIFS(Sales_Dirty!$A$2:$A$1992,Sales_Dirty!A699)&gt;1,"DUP","unique")</f>
        <v>unique</v>
      </c>
    </row>
    <row r="700" customFormat="false" ht="15" hidden="false" customHeight="false" outlineLevel="0" collapsed="false">
      <c r="A700" s="3" t="n">
        <f aca="false">Sales_Dirty!A700</f>
        <v>565</v>
      </c>
      <c r="B700" s="3" t="n">
        <f aca="false">Sales_Dirty!E700</f>
        <v>171.26</v>
      </c>
      <c r="C700" s="3" t="str">
        <f aca="false">IF(ISBLANK(Sales_Dirty!E700),"MISSING","ok")</f>
        <v>ok</v>
      </c>
      <c r="D700" s="3" t="n">
        <f aca="false">COUNTIFS(Sales_Dirty!$A$2:$A$1992,Sales_Dirty!A700)</f>
        <v>1</v>
      </c>
      <c r="E700" s="3" t="str">
        <f aca="false">IF(COUNTIFS(Sales_Dirty!$A$2:$A$1992,Sales_Dirty!A700)&gt;1,"DUP","unique")</f>
        <v>unique</v>
      </c>
    </row>
    <row r="701" customFormat="false" ht="15" hidden="false" customHeight="false" outlineLevel="0" collapsed="false">
      <c r="A701" s="3" t="n">
        <f aca="false">Sales_Dirty!A701</f>
        <v>566</v>
      </c>
      <c r="B701" s="3" t="n">
        <f aca="false">Sales_Dirty!E701</f>
        <v>171.26</v>
      </c>
      <c r="C701" s="3" t="str">
        <f aca="false">IF(ISBLANK(Sales_Dirty!E701),"MISSING","ok")</f>
        <v>ok</v>
      </c>
      <c r="D701" s="3" t="n">
        <f aca="false">COUNTIFS(Sales_Dirty!$A$2:$A$1992,Sales_Dirty!A701)</f>
        <v>1</v>
      </c>
      <c r="E701" s="3" t="str">
        <f aca="false">IF(COUNTIFS(Sales_Dirty!$A$2:$A$1992,Sales_Dirty!A701)&gt;1,"DUP","unique")</f>
        <v>unique</v>
      </c>
    </row>
    <row r="702" customFormat="false" ht="15" hidden="false" customHeight="false" outlineLevel="0" collapsed="false">
      <c r="A702" s="3" t="n">
        <f aca="false">Sales_Dirty!A702</f>
        <v>567</v>
      </c>
      <c r="B702" s="3" t="n">
        <f aca="false">Sales_Dirty!E702</f>
        <v>171.26</v>
      </c>
      <c r="C702" s="3" t="str">
        <f aca="false">IF(ISBLANK(Sales_Dirty!E702),"MISSING","ok")</f>
        <v>ok</v>
      </c>
      <c r="D702" s="3" t="n">
        <f aca="false">COUNTIFS(Sales_Dirty!$A$2:$A$1992,Sales_Dirty!A702)</f>
        <v>1</v>
      </c>
      <c r="E702" s="3" t="str">
        <f aca="false">IF(COUNTIFS(Sales_Dirty!$A$2:$A$1992,Sales_Dirty!A702)&gt;1,"DUP","unique")</f>
        <v>unique</v>
      </c>
    </row>
    <row r="703" customFormat="false" ht="15" hidden="false" customHeight="false" outlineLevel="0" collapsed="false">
      <c r="A703" s="3" t="n">
        <f aca="false">Sales_Dirty!A703</f>
        <v>568</v>
      </c>
      <c r="B703" s="3" t="n">
        <f aca="false">Sales_Dirty!E703</f>
        <v>171.26</v>
      </c>
      <c r="C703" s="3" t="str">
        <f aca="false">IF(ISBLANK(Sales_Dirty!E703),"MISSING","ok")</f>
        <v>ok</v>
      </c>
      <c r="D703" s="3" t="n">
        <f aca="false">COUNTIFS(Sales_Dirty!$A$2:$A$1992,Sales_Dirty!A703)</f>
        <v>1</v>
      </c>
      <c r="E703" s="3" t="str">
        <f aca="false">IF(COUNTIFS(Sales_Dirty!$A$2:$A$1992,Sales_Dirty!A703)&gt;1,"DUP","unique")</f>
        <v>unique</v>
      </c>
    </row>
    <row r="704" customFormat="false" ht="15" hidden="false" customHeight="false" outlineLevel="0" collapsed="false">
      <c r="A704" s="3" t="n">
        <f aca="false">Sales_Dirty!A704</f>
        <v>569</v>
      </c>
      <c r="B704" s="3" t="n">
        <f aca="false">Sales_Dirty!E704</f>
        <v>171.26</v>
      </c>
      <c r="C704" s="3" t="str">
        <f aca="false">IF(ISBLANK(Sales_Dirty!E704),"MISSING","ok")</f>
        <v>ok</v>
      </c>
      <c r="D704" s="3" t="n">
        <f aca="false">COUNTIFS(Sales_Dirty!$A$2:$A$1992,Sales_Dirty!A704)</f>
        <v>1</v>
      </c>
      <c r="E704" s="3" t="str">
        <f aca="false">IF(COUNTIFS(Sales_Dirty!$A$2:$A$1992,Sales_Dirty!A704)&gt;1,"DUP","unique")</f>
        <v>unique</v>
      </c>
    </row>
    <row r="705" customFormat="false" ht="15" hidden="false" customHeight="false" outlineLevel="0" collapsed="false">
      <c r="A705" s="3" t="n">
        <f aca="false">Sales_Dirty!A705</f>
        <v>570</v>
      </c>
      <c r="B705" s="3" t="n">
        <f aca="false">Sales_Dirty!E705</f>
        <v>171.26</v>
      </c>
      <c r="C705" s="3" t="str">
        <f aca="false">IF(ISBLANK(Sales_Dirty!E705),"MISSING","ok")</f>
        <v>ok</v>
      </c>
      <c r="D705" s="3" t="n">
        <f aca="false">COUNTIFS(Sales_Dirty!$A$2:$A$1992,Sales_Dirty!A705)</f>
        <v>1</v>
      </c>
      <c r="E705" s="3" t="str">
        <f aca="false">IF(COUNTIFS(Sales_Dirty!$A$2:$A$1992,Sales_Dirty!A705)&gt;1,"DUP","unique")</f>
        <v>unique</v>
      </c>
    </row>
    <row r="706" customFormat="false" ht="15" hidden="false" customHeight="false" outlineLevel="0" collapsed="false">
      <c r="A706" s="3" t="n">
        <f aca="false">Sales_Dirty!A706</f>
        <v>571</v>
      </c>
      <c r="B706" s="3" t="n">
        <f aca="false">Sales_Dirty!E706</f>
        <v>171.26</v>
      </c>
      <c r="C706" s="3" t="str">
        <f aca="false">IF(ISBLANK(Sales_Dirty!E706),"MISSING","ok")</f>
        <v>ok</v>
      </c>
      <c r="D706" s="3" t="n">
        <f aca="false">COUNTIFS(Sales_Dirty!$A$2:$A$1992,Sales_Dirty!A706)</f>
        <v>1</v>
      </c>
      <c r="E706" s="3" t="str">
        <f aca="false">IF(COUNTIFS(Sales_Dirty!$A$2:$A$1992,Sales_Dirty!A706)&gt;1,"DUP","unique")</f>
        <v>unique</v>
      </c>
    </row>
    <row r="707" customFormat="false" ht="15" hidden="false" customHeight="false" outlineLevel="0" collapsed="false">
      <c r="A707" s="3" t="n">
        <f aca="false">Sales_Dirty!A707</f>
        <v>572</v>
      </c>
      <c r="B707" s="3" t="n">
        <f aca="false">Sales_Dirty!E707</f>
        <v>171.26</v>
      </c>
      <c r="C707" s="3" t="str">
        <f aca="false">IF(ISBLANK(Sales_Dirty!E707),"MISSING","ok")</f>
        <v>ok</v>
      </c>
      <c r="D707" s="3" t="n">
        <f aca="false">COUNTIFS(Sales_Dirty!$A$2:$A$1992,Sales_Dirty!A707)</f>
        <v>1</v>
      </c>
      <c r="E707" s="3" t="str">
        <f aca="false">IF(COUNTIFS(Sales_Dirty!$A$2:$A$1992,Sales_Dirty!A707)&gt;1,"DUP","unique")</f>
        <v>unique</v>
      </c>
    </row>
    <row r="708" customFormat="false" ht="15" hidden="false" customHeight="false" outlineLevel="0" collapsed="false">
      <c r="A708" s="3" t="n">
        <f aca="false">Sales_Dirty!A708</f>
        <v>573</v>
      </c>
      <c r="B708" s="3" t="n">
        <f aca="false">Sales_Dirty!E708</f>
        <v>171.26</v>
      </c>
      <c r="C708" s="3" t="str">
        <f aca="false">IF(ISBLANK(Sales_Dirty!E708),"MISSING","ok")</f>
        <v>ok</v>
      </c>
      <c r="D708" s="3" t="n">
        <f aca="false">COUNTIFS(Sales_Dirty!$A$2:$A$1992,Sales_Dirty!A708)</f>
        <v>1</v>
      </c>
      <c r="E708" s="3" t="str">
        <f aca="false">IF(COUNTIFS(Sales_Dirty!$A$2:$A$1992,Sales_Dirty!A708)&gt;1,"DUP","unique")</f>
        <v>unique</v>
      </c>
    </row>
    <row r="709" customFormat="false" ht="15" hidden="false" customHeight="false" outlineLevel="0" collapsed="false">
      <c r="A709" s="3" t="n">
        <f aca="false">Sales_Dirty!A709</f>
        <v>574</v>
      </c>
      <c r="B709" s="3" t="n">
        <f aca="false">Sales_Dirty!E709</f>
        <v>171.26</v>
      </c>
      <c r="C709" s="3" t="str">
        <f aca="false">IF(ISBLANK(Sales_Dirty!E709),"MISSING","ok")</f>
        <v>ok</v>
      </c>
      <c r="D709" s="3" t="n">
        <f aca="false">COUNTIFS(Sales_Dirty!$A$2:$A$1992,Sales_Dirty!A709)</f>
        <v>1</v>
      </c>
      <c r="E709" s="3" t="str">
        <f aca="false">IF(COUNTIFS(Sales_Dirty!$A$2:$A$1992,Sales_Dirty!A709)&gt;1,"DUP","unique")</f>
        <v>unique</v>
      </c>
    </row>
    <row r="710" customFormat="false" ht="15" hidden="false" customHeight="false" outlineLevel="0" collapsed="false">
      <c r="A710" s="3" t="n">
        <f aca="false">Sales_Dirty!A710</f>
        <v>575</v>
      </c>
      <c r="B710" s="3" t="n">
        <f aca="false">Sales_Dirty!E710</f>
        <v>171.26</v>
      </c>
      <c r="C710" s="3" t="str">
        <f aca="false">IF(ISBLANK(Sales_Dirty!E710),"MISSING","ok")</f>
        <v>ok</v>
      </c>
      <c r="D710" s="3" t="n">
        <f aca="false">COUNTIFS(Sales_Dirty!$A$2:$A$1992,Sales_Dirty!A710)</f>
        <v>1</v>
      </c>
      <c r="E710" s="3" t="str">
        <f aca="false">IF(COUNTIFS(Sales_Dirty!$A$2:$A$1992,Sales_Dirty!A710)&gt;1,"DUP","unique")</f>
        <v>unique</v>
      </c>
    </row>
    <row r="711" customFormat="false" ht="15" hidden="false" customHeight="false" outlineLevel="0" collapsed="false">
      <c r="A711" s="3" t="n">
        <f aca="false">Sales_Dirty!A711</f>
        <v>576</v>
      </c>
      <c r="B711" s="3" t="n">
        <f aca="false">Sales_Dirty!E711</f>
        <v>171.26</v>
      </c>
      <c r="C711" s="3" t="str">
        <f aca="false">IF(ISBLANK(Sales_Dirty!E711),"MISSING","ok")</f>
        <v>ok</v>
      </c>
      <c r="D711" s="3" t="n">
        <f aca="false">COUNTIFS(Sales_Dirty!$A$2:$A$1992,Sales_Dirty!A711)</f>
        <v>1</v>
      </c>
      <c r="E711" s="3" t="str">
        <f aca="false">IF(COUNTIFS(Sales_Dirty!$A$2:$A$1992,Sales_Dirty!A711)&gt;1,"DUP","unique")</f>
        <v>unique</v>
      </c>
    </row>
    <row r="712" customFormat="false" ht="15" hidden="false" customHeight="false" outlineLevel="0" collapsed="false">
      <c r="A712" s="3" t="n">
        <f aca="false">Sales_Dirty!A712</f>
        <v>577</v>
      </c>
      <c r="B712" s="3" t="n">
        <f aca="false">Sales_Dirty!E712</f>
        <v>171.26</v>
      </c>
      <c r="C712" s="3" t="str">
        <f aca="false">IF(ISBLANK(Sales_Dirty!E712),"MISSING","ok")</f>
        <v>ok</v>
      </c>
      <c r="D712" s="3" t="n">
        <f aca="false">COUNTIFS(Sales_Dirty!$A$2:$A$1992,Sales_Dirty!A712)</f>
        <v>1</v>
      </c>
      <c r="E712" s="3" t="str">
        <f aca="false">IF(COUNTIFS(Sales_Dirty!$A$2:$A$1992,Sales_Dirty!A712)&gt;1,"DUP","unique")</f>
        <v>unique</v>
      </c>
    </row>
    <row r="713" customFormat="false" ht="15" hidden="false" customHeight="false" outlineLevel="0" collapsed="false">
      <c r="A713" s="3" t="n">
        <f aca="false">Sales_Dirty!A713</f>
        <v>578</v>
      </c>
      <c r="B713" s="3" t="n">
        <f aca="false">Sales_Dirty!E713</f>
        <v>171.26</v>
      </c>
      <c r="C713" s="3" t="str">
        <f aca="false">IF(ISBLANK(Sales_Dirty!E713),"MISSING","ok")</f>
        <v>ok</v>
      </c>
      <c r="D713" s="3" t="n">
        <f aca="false">COUNTIFS(Sales_Dirty!$A$2:$A$1992,Sales_Dirty!A713)</f>
        <v>1</v>
      </c>
      <c r="E713" s="3" t="str">
        <f aca="false">IF(COUNTIFS(Sales_Dirty!$A$2:$A$1992,Sales_Dirty!A713)&gt;1,"DUP","unique")</f>
        <v>unique</v>
      </c>
    </row>
    <row r="714" customFormat="false" ht="15" hidden="false" customHeight="false" outlineLevel="0" collapsed="false">
      <c r="A714" s="3" t="n">
        <f aca="false">Sales_Dirty!A714</f>
        <v>579</v>
      </c>
      <c r="B714" s="3" t="n">
        <f aca="false">Sales_Dirty!E714</f>
        <v>171.26</v>
      </c>
      <c r="C714" s="3" t="str">
        <f aca="false">IF(ISBLANK(Sales_Dirty!E714),"MISSING","ok")</f>
        <v>ok</v>
      </c>
      <c r="D714" s="3" t="n">
        <f aca="false">COUNTIFS(Sales_Dirty!$A$2:$A$1992,Sales_Dirty!A714)</f>
        <v>1</v>
      </c>
      <c r="E714" s="3" t="str">
        <f aca="false">IF(COUNTIFS(Sales_Dirty!$A$2:$A$1992,Sales_Dirty!A714)&gt;1,"DUP","unique")</f>
        <v>unique</v>
      </c>
    </row>
    <row r="715" customFormat="false" ht="15" hidden="false" customHeight="false" outlineLevel="0" collapsed="false">
      <c r="A715" s="3" t="n">
        <f aca="false">Sales_Dirty!A715</f>
        <v>580</v>
      </c>
      <c r="B715" s="3" t="n">
        <f aca="false">Sales_Dirty!E715</f>
        <v>171.26</v>
      </c>
      <c r="C715" s="3" t="str">
        <f aca="false">IF(ISBLANK(Sales_Dirty!E715),"MISSING","ok")</f>
        <v>ok</v>
      </c>
      <c r="D715" s="3" t="n">
        <f aca="false">COUNTIFS(Sales_Dirty!$A$2:$A$1992,Sales_Dirty!A715)</f>
        <v>1</v>
      </c>
      <c r="E715" s="3" t="str">
        <f aca="false">IF(COUNTIFS(Sales_Dirty!$A$2:$A$1992,Sales_Dirty!A715)&gt;1,"DUP","unique")</f>
        <v>unique</v>
      </c>
    </row>
    <row r="716" customFormat="false" ht="15" hidden="false" customHeight="false" outlineLevel="0" collapsed="false">
      <c r="A716" s="3" t="n">
        <f aca="false">Sales_Dirty!A716</f>
        <v>581</v>
      </c>
      <c r="B716" s="3" t="n">
        <f aca="false">Sales_Dirty!E716</f>
        <v>402.08</v>
      </c>
      <c r="C716" s="3" t="str">
        <f aca="false">IF(ISBLANK(Sales_Dirty!E716),"MISSING","ok")</f>
        <v>ok</v>
      </c>
      <c r="D716" s="3" t="n">
        <f aca="false">COUNTIFS(Sales_Dirty!$A$2:$A$1992,Sales_Dirty!A716)</f>
        <v>1</v>
      </c>
      <c r="E716" s="3" t="str">
        <f aca="false">IF(COUNTIFS(Sales_Dirty!$A$2:$A$1992,Sales_Dirty!A716)&gt;1,"DUP","unique")</f>
        <v>unique</v>
      </c>
    </row>
    <row r="717" customFormat="false" ht="15" hidden="false" customHeight="false" outlineLevel="0" collapsed="false">
      <c r="A717" s="3" t="n">
        <f aca="false">Sales_Dirty!A717</f>
        <v>582</v>
      </c>
      <c r="B717" s="3" t="n">
        <f aca="false">Sales_Dirty!E717</f>
        <v>402.08</v>
      </c>
      <c r="C717" s="3" t="str">
        <f aca="false">IF(ISBLANK(Sales_Dirty!E717),"MISSING","ok")</f>
        <v>ok</v>
      </c>
      <c r="D717" s="3" t="n">
        <f aca="false">COUNTIFS(Sales_Dirty!$A$2:$A$1992,Sales_Dirty!A717)</f>
        <v>1</v>
      </c>
      <c r="E717" s="3" t="str">
        <f aca="false">IF(COUNTIFS(Sales_Dirty!$A$2:$A$1992,Sales_Dirty!A717)&gt;1,"DUP","unique")</f>
        <v>unique</v>
      </c>
    </row>
    <row r="718" customFormat="false" ht="15" hidden="false" customHeight="false" outlineLevel="0" collapsed="false">
      <c r="A718" s="3" t="n">
        <f aca="false">Sales_Dirty!A718</f>
        <v>583</v>
      </c>
      <c r="B718" s="3" t="n">
        <f aca="false">Sales_Dirty!E718</f>
        <v>402.08</v>
      </c>
      <c r="C718" s="3" t="str">
        <f aca="false">IF(ISBLANK(Sales_Dirty!E718),"MISSING","ok")</f>
        <v>ok</v>
      </c>
      <c r="D718" s="3" t="n">
        <f aca="false">COUNTIFS(Sales_Dirty!$A$2:$A$1992,Sales_Dirty!A718)</f>
        <v>1</v>
      </c>
      <c r="E718" s="3" t="str">
        <f aca="false">IF(COUNTIFS(Sales_Dirty!$A$2:$A$1992,Sales_Dirty!A718)&gt;1,"DUP","unique")</f>
        <v>unique</v>
      </c>
    </row>
    <row r="719" customFormat="false" ht="15" hidden="false" customHeight="false" outlineLevel="0" collapsed="false">
      <c r="A719" s="3" t="n">
        <f aca="false">Sales_Dirty!A719</f>
        <v>584</v>
      </c>
      <c r="B719" s="3" t="n">
        <f aca="false">Sales_Dirty!E719</f>
        <v>402.08</v>
      </c>
      <c r="C719" s="3" t="str">
        <f aca="false">IF(ISBLANK(Sales_Dirty!E719),"MISSING","ok")</f>
        <v>ok</v>
      </c>
      <c r="D719" s="3" t="n">
        <f aca="false">COUNTIFS(Sales_Dirty!$A$2:$A$1992,Sales_Dirty!A719)</f>
        <v>1</v>
      </c>
      <c r="E719" s="3" t="str">
        <f aca="false">IF(COUNTIFS(Sales_Dirty!$A$2:$A$1992,Sales_Dirty!A719)&gt;1,"DUP","unique")</f>
        <v>unique</v>
      </c>
    </row>
    <row r="720" customFormat="false" ht="15" hidden="false" customHeight="false" outlineLevel="0" collapsed="false">
      <c r="A720" s="3" t="n">
        <f aca="false">Sales_Dirty!A720</f>
        <v>585</v>
      </c>
      <c r="B720" s="3" t="n">
        <f aca="false">Sales_Dirty!E720</f>
        <v>402.08</v>
      </c>
      <c r="C720" s="3" t="str">
        <f aca="false">IF(ISBLANK(Sales_Dirty!E720),"MISSING","ok")</f>
        <v>ok</v>
      </c>
      <c r="D720" s="3" t="n">
        <f aca="false">COUNTIFS(Sales_Dirty!$A$2:$A$1992,Sales_Dirty!A720)</f>
        <v>1</v>
      </c>
      <c r="E720" s="3" t="str">
        <f aca="false">IF(COUNTIFS(Sales_Dirty!$A$2:$A$1992,Sales_Dirty!A720)&gt;1,"DUP","unique")</f>
        <v>unique</v>
      </c>
    </row>
    <row r="721" customFormat="false" ht="15" hidden="false" customHeight="false" outlineLevel="0" collapsed="false">
      <c r="A721" s="3" t="n">
        <f aca="false">Sales_Dirty!A721</f>
        <v>586</v>
      </c>
      <c r="B721" s="3" t="n">
        <f aca="false">Sales_Dirty!E721</f>
        <v>402.08</v>
      </c>
      <c r="C721" s="3" t="str">
        <f aca="false">IF(ISBLANK(Sales_Dirty!E721),"MISSING","ok")</f>
        <v>ok</v>
      </c>
      <c r="D721" s="3" t="n">
        <f aca="false">COUNTIFS(Sales_Dirty!$A$2:$A$1992,Sales_Dirty!A721)</f>
        <v>1</v>
      </c>
      <c r="E721" s="3" t="str">
        <f aca="false">IF(COUNTIFS(Sales_Dirty!$A$2:$A$1992,Sales_Dirty!A721)&gt;1,"DUP","unique")</f>
        <v>unique</v>
      </c>
    </row>
    <row r="722" customFormat="false" ht="15" hidden="false" customHeight="false" outlineLevel="0" collapsed="false">
      <c r="A722" s="3" t="n">
        <f aca="false">Sales_Dirty!A722</f>
        <v>587</v>
      </c>
      <c r="B722" s="3" t="n">
        <f aca="false">Sales_Dirty!E722</f>
        <v>402.08</v>
      </c>
      <c r="C722" s="3" t="str">
        <f aca="false">IF(ISBLANK(Sales_Dirty!E722),"MISSING","ok")</f>
        <v>ok</v>
      </c>
      <c r="D722" s="3" t="n">
        <f aca="false">COUNTIFS(Sales_Dirty!$A$2:$A$1992,Sales_Dirty!A722)</f>
        <v>1</v>
      </c>
      <c r="E722" s="3" t="str">
        <f aca="false">IF(COUNTIFS(Sales_Dirty!$A$2:$A$1992,Sales_Dirty!A722)&gt;1,"DUP","unique")</f>
        <v>unique</v>
      </c>
    </row>
    <row r="723" customFormat="false" ht="15" hidden="false" customHeight="false" outlineLevel="0" collapsed="false">
      <c r="A723" s="3" t="n">
        <f aca="false">Sales_Dirty!A723</f>
        <v>588</v>
      </c>
      <c r="B723" s="3" t="n">
        <f aca="false">Sales_Dirty!E723</f>
        <v>402.08</v>
      </c>
      <c r="C723" s="3" t="str">
        <f aca="false">IF(ISBLANK(Sales_Dirty!E723),"MISSING","ok")</f>
        <v>ok</v>
      </c>
      <c r="D723" s="3" t="n">
        <f aca="false">COUNTIFS(Sales_Dirty!$A$2:$A$1992,Sales_Dirty!A723)</f>
        <v>1</v>
      </c>
      <c r="E723" s="3" t="str">
        <f aca="false">IF(COUNTIFS(Sales_Dirty!$A$2:$A$1992,Sales_Dirty!A723)&gt;1,"DUP","unique")</f>
        <v>unique</v>
      </c>
    </row>
    <row r="724" customFormat="false" ht="15" hidden="false" customHeight="false" outlineLevel="0" collapsed="false">
      <c r="A724" s="3" t="n">
        <f aca="false">Sales_Dirty!A724</f>
        <v>589</v>
      </c>
      <c r="B724" s="3" t="n">
        <f aca="false">Sales_Dirty!E724</f>
        <v>402.08</v>
      </c>
      <c r="C724" s="3" t="str">
        <f aca="false">IF(ISBLANK(Sales_Dirty!E724),"MISSING","ok")</f>
        <v>ok</v>
      </c>
      <c r="D724" s="3" t="n">
        <f aca="false">COUNTIFS(Sales_Dirty!$A$2:$A$1992,Sales_Dirty!A724)</f>
        <v>1</v>
      </c>
      <c r="E724" s="3" t="str">
        <f aca="false">IF(COUNTIFS(Sales_Dirty!$A$2:$A$1992,Sales_Dirty!A724)&gt;1,"DUP","unique")</f>
        <v>unique</v>
      </c>
    </row>
    <row r="725" customFormat="false" ht="15" hidden="false" customHeight="false" outlineLevel="0" collapsed="false">
      <c r="A725" s="3" t="n">
        <f aca="false">Sales_Dirty!A725</f>
        <v>590</v>
      </c>
      <c r="B725" s="3" t="n">
        <f aca="false">Sales_Dirty!E725</f>
        <v>402.08</v>
      </c>
      <c r="C725" s="3" t="str">
        <f aca="false">IF(ISBLANK(Sales_Dirty!E725),"MISSING","ok")</f>
        <v>ok</v>
      </c>
      <c r="D725" s="3" t="n">
        <f aca="false">COUNTIFS(Sales_Dirty!$A$2:$A$1992,Sales_Dirty!A725)</f>
        <v>1</v>
      </c>
      <c r="E725" s="3" t="str">
        <f aca="false">IF(COUNTIFS(Sales_Dirty!$A$2:$A$1992,Sales_Dirty!A725)&gt;1,"DUP","unique")</f>
        <v>unique</v>
      </c>
    </row>
    <row r="726" customFormat="false" ht="15" hidden="false" customHeight="false" outlineLevel="0" collapsed="false">
      <c r="A726" s="3" t="n">
        <f aca="false">Sales_Dirty!A726</f>
        <v>591</v>
      </c>
      <c r="B726" s="3" t="n">
        <f aca="false">Sales_Dirty!E726</f>
        <v>402.08</v>
      </c>
      <c r="C726" s="3" t="str">
        <f aca="false">IF(ISBLANK(Sales_Dirty!E726),"MISSING","ok")</f>
        <v>ok</v>
      </c>
      <c r="D726" s="3" t="n">
        <f aca="false">COUNTIFS(Sales_Dirty!$A$2:$A$1992,Sales_Dirty!A726)</f>
        <v>1</v>
      </c>
      <c r="E726" s="3" t="str">
        <f aca="false">IF(COUNTIFS(Sales_Dirty!$A$2:$A$1992,Sales_Dirty!A726)&gt;1,"DUP","unique")</f>
        <v>unique</v>
      </c>
    </row>
    <row r="727" customFormat="false" ht="15" hidden="false" customHeight="false" outlineLevel="0" collapsed="false">
      <c r="A727" s="3" t="n">
        <f aca="false">Sales_Dirty!A727</f>
        <v>592</v>
      </c>
      <c r="B727" s="3" t="n">
        <f aca="false">Sales_Dirty!E727</f>
        <v>402.08</v>
      </c>
      <c r="C727" s="3" t="str">
        <f aca="false">IF(ISBLANK(Sales_Dirty!E727),"MISSING","ok")</f>
        <v>ok</v>
      </c>
      <c r="D727" s="3" t="n">
        <f aca="false">COUNTIFS(Sales_Dirty!$A$2:$A$1992,Sales_Dirty!A727)</f>
        <v>1</v>
      </c>
      <c r="E727" s="3" t="str">
        <f aca="false">IF(COUNTIFS(Sales_Dirty!$A$2:$A$1992,Sales_Dirty!A727)&gt;1,"DUP","unique")</f>
        <v>unique</v>
      </c>
    </row>
    <row r="728" customFormat="false" ht="15" hidden="false" customHeight="false" outlineLevel="0" collapsed="false">
      <c r="A728" s="3" t="n">
        <f aca="false">Sales_Dirty!A728</f>
        <v>593</v>
      </c>
      <c r="B728" s="3" t="n">
        <f aca="false">Sales_Dirty!E728</f>
        <v>402.08</v>
      </c>
      <c r="C728" s="3" t="str">
        <f aca="false">IF(ISBLANK(Sales_Dirty!E728),"MISSING","ok")</f>
        <v>ok</v>
      </c>
      <c r="D728" s="3" t="n">
        <f aca="false">COUNTIFS(Sales_Dirty!$A$2:$A$1992,Sales_Dirty!A728)</f>
        <v>1</v>
      </c>
      <c r="E728" s="3" t="str">
        <f aca="false">IF(COUNTIFS(Sales_Dirty!$A$2:$A$1992,Sales_Dirty!A728)&gt;1,"DUP","unique")</f>
        <v>unique</v>
      </c>
    </row>
    <row r="729" customFormat="false" ht="15" hidden="false" customHeight="false" outlineLevel="0" collapsed="false">
      <c r="A729" s="3" t="n">
        <f aca="false">Sales_Dirty!A729</f>
        <v>594</v>
      </c>
      <c r="B729" s="3" t="n">
        <f aca="false">Sales_Dirty!E729</f>
        <v>402.08</v>
      </c>
      <c r="C729" s="3" t="str">
        <f aca="false">IF(ISBLANK(Sales_Dirty!E729),"MISSING","ok")</f>
        <v>ok</v>
      </c>
      <c r="D729" s="3" t="n">
        <f aca="false">COUNTIFS(Sales_Dirty!$A$2:$A$1992,Sales_Dirty!A729)</f>
        <v>1</v>
      </c>
      <c r="E729" s="3" t="str">
        <f aca="false">IF(COUNTIFS(Sales_Dirty!$A$2:$A$1992,Sales_Dirty!A729)&gt;1,"DUP","unique")</f>
        <v>unique</v>
      </c>
    </row>
    <row r="730" customFormat="false" ht="15" hidden="false" customHeight="false" outlineLevel="0" collapsed="false">
      <c r="A730" s="3" t="n">
        <f aca="false">Sales_Dirty!A730</f>
        <v>595</v>
      </c>
      <c r="B730" s="3" t="n">
        <f aca="false">Sales_Dirty!E730</f>
        <v>402.08</v>
      </c>
      <c r="C730" s="3" t="str">
        <f aca="false">IF(ISBLANK(Sales_Dirty!E730),"MISSING","ok")</f>
        <v>ok</v>
      </c>
      <c r="D730" s="3" t="n">
        <f aca="false">COUNTIFS(Sales_Dirty!$A$2:$A$1992,Sales_Dirty!A730)</f>
        <v>1</v>
      </c>
      <c r="E730" s="3" t="str">
        <f aca="false">IF(COUNTIFS(Sales_Dirty!$A$2:$A$1992,Sales_Dirty!A730)&gt;1,"DUP","unique")</f>
        <v>unique</v>
      </c>
    </row>
    <row r="731" customFormat="false" ht="15" hidden="false" customHeight="false" outlineLevel="0" collapsed="false">
      <c r="A731" s="3" t="n">
        <f aca="false">Sales_Dirty!A731</f>
        <v>596</v>
      </c>
      <c r="B731" s="3" t="n">
        <f aca="false">Sales_Dirty!E731</f>
        <v>402.08</v>
      </c>
      <c r="C731" s="3" t="str">
        <f aca="false">IF(ISBLANK(Sales_Dirty!E731),"MISSING","ok")</f>
        <v>ok</v>
      </c>
      <c r="D731" s="3" t="n">
        <f aca="false">COUNTIFS(Sales_Dirty!$A$2:$A$1992,Sales_Dirty!A731)</f>
        <v>1</v>
      </c>
      <c r="E731" s="3" t="str">
        <f aca="false">IF(COUNTIFS(Sales_Dirty!$A$2:$A$1992,Sales_Dirty!A731)&gt;1,"DUP","unique")</f>
        <v>unique</v>
      </c>
    </row>
    <row r="732" customFormat="false" ht="15" hidden="false" customHeight="false" outlineLevel="0" collapsed="false">
      <c r="A732" s="3" t="n">
        <f aca="false">Sales_Dirty!A732</f>
        <v>597</v>
      </c>
      <c r="B732" s="3" t="n">
        <f aca="false">Sales_Dirty!E732</f>
        <v>402.08</v>
      </c>
      <c r="C732" s="3" t="str">
        <f aca="false">IF(ISBLANK(Sales_Dirty!E732),"MISSING","ok")</f>
        <v>ok</v>
      </c>
      <c r="D732" s="3" t="n">
        <f aca="false">COUNTIFS(Sales_Dirty!$A$2:$A$1992,Sales_Dirty!A732)</f>
        <v>1</v>
      </c>
      <c r="E732" s="3" t="str">
        <f aca="false">IF(COUNTIFS(Sales_Dirty!$A$2:$A$1992,Sales_Dirty!A732)&gt;1,"DUP","unique")</f>
        <v>unique</v>
      </c>
    </row>
    <row r="733" customFormat="false" ht="15" hidden="false" customHeight="false" outlineLevel="0" collapsed="false">
      <c r="A733" s="3" t="n">
        <f aca="false">Sales_Dirty!A733</f>
        <v>598</v>
      </c>
      <c r="B733" s="3" t="n">
        <f aca="false">Sales_Dirty!E733</f>
        <v>402.08</v>
      </c>
      <c r="C733" s="3" t="str">
        <f aca="false">IF(ISBLANK(Sales_Dirty!E733),"MISSING","ok")</f>
        <v>ok</v>
      </c>
      <c r="D733" s="3" t="n">
        <f aca="false">COUNTIFS(Sales_Dirty!$A$2:$A$1992,Sales_Dirty!A733)</f>
        <v>1</v>
      </c>
      <c r="E733" s="3" t="str">
        <f aca="false">IF(COUNTIFS(Sales_Dirty!$A$2:$A$1992,Sales_Dirty!A733)&gt;1,"DUP","unique")</f>
        <v>unique</v>
      </c>
    </row>
    <row r="734" customFormat="false" ht="15" hidden="false" customHeight="false" outlineLevel="0" collapsed="false">
      <c r="A734" s="3" t="n">
        <f aca="false">Sales_Dirty!A734</f>
        <v>599</v>
      </c>
      <c r="B734" s="3" t="n">
        <f aca="false">Sales_Dirty!E734</f>
        <v>402.08</v>
      </c>
      <c r="C734" s="3" t="str">
        <f aca="false">IF(ISBLANK(Sales_Dirty!E734),"MISSING","ok")</f>
        <v>ok</v>
      </c>
      <c r="D734" s="3" t="n">
        <f aca="false">COUNTIFS(Sales_Dirty!$A$2:$A$1992,Sales_Dirty!A734)</f>
        <v>1</v>
      </c>
      <c r="E734" s="3" t="str">
        <f aca="false">IF(COUNTIFS(Sales_Dirty!$A$2:$A$1992,Sales_Dirty!A734)&gt;1,"DUP","unique")</f>
        <v>unique</v>
      </c>
    </row>
    <row r="735" customFormat="false" ht="15" hidden="false" customHeight="false" outlineLevel="0" collapsed="false">
      <c r="A735" s="3" t="n">
        <f aca="false">Sales_Dirty!A735</f>
        <v>600</v>
      </c>
      <c r="B735" s="3" t="n">
        <f aca="false">Sales_Dirty!E735</f>
        <v>402.08</v>
      </c>
      <c r="C735" s="3" t="str">
        <f aca="false">IF(ISBLANK(Sales_Dirty!E735),"MISSING","ok")</f>
        <v>ok</v>
      </c>
      <c r="D735" s="3" t="n">
        <f aca="false">COUNTIFS(Sales_Dirty!$A$2:$A$1992,Sales_Dirty!A735)</f>
        <v>1</v>
      </c>
      <c r="E735" s="3" t="str">
        <f aca="false">IF(COUNTIFS(Sales_Dirty!$A$2:$A$1992,Sales_Dirty!A735)&gt;1,"DUP","unique")</f>
        <v>unique</v>
      </c>
    </row>
    <row r="736" customFormat="false" ht="15" hidden="false" customHeight="false" outlineLevel="0" collapsed="false">
      <c r="A736" s="3" t="n">
        <f aca="false">Sales_Dirty!A736</f>
        <v>601</v>
      </c>
      <c r="B736" s="3" t="n">
        <f aca="false">Sales_Dirty!E736</f>
        <v>402.08</v>
      </c>
      <c r="C736" s="3" t="str">
        <f aca="false">IF(ISBLANK(Sales_Dirty!E736),"MISSING","ok")</f>
        <v>ok</v>
      </c>
      <c r="D736" s="3" t="n">
        <f aca="false">COUNTIFS(Sales_Dirty!$A$2:$A$1992,Sales_Dirty!A736)</f>
        <v>1</v>
      </c>
      <c r="E736" s="3" t="str">
        <f aca="false">IF(COUNTIFS(Sales_Dirty!$A$2:$A$1992,Sales_Dirty!A736)&gt;1,"DUP","unique")</f>
        <v>unique</v>
      </c>
    </row>
    <row r="737" customFormat="false" ht="15" hidden="false" customHeight="false" outlineLevel="0" collapsed="false">
      <c r="A737" s="3" t="n">
        <f aca="false">Sales_Dirty!A737</f>
        <v>602</v>
      </c>
      <c r="B737" s="3" t="n">
        <f aca="false">Sales_Dirty!E737</f>
        <v>402.08</v>
      </c>
      <c r="C737" s="3" t="str">
        <f aca="false">IF(ISBLANK(Sales_Dirty!E737),"MISSING","ok")</f>
        <v>ok</v>
      </c>
      <c r="D737" s="3" t="n">
        <f aca="false">COUNTIFS(Sales_Dirty!$A$2:$A$1992,Sales_Dirty!A737)</f>
        <v>1</v>
      </c>
      <c r="E737" s="3" t="str">
        <f aca="false">IF(COUNTIFS(Sales_Dirty!$A$2:$A$1992,Sales_Dirty!A737)&gt;1,"DUP","unique")</f>
        <v>unique</v>
      </c>
    </row>
    <row r="738" customFormat="false" ht="15" hidden="false" customHeight="false" outlineLevel="0" collapsed="false">
      <c r="A738" s="3" t="n">
        <f aca="false">Sales_Dirty!A738</f>
        <v>603</v>
      </c>
      <c r="B738" s="3" t="n">
        <f aca="false">Sales_Dirty!E738</f>
        <v>402.08</v>
      </c>
      <c r="C738" s="3" t="str">
        <f aca="false">IF(ISBLANK(Sales_Dirty!E738),"MISSING","ok")</f>
        <v>ok</v>
      </c>
      <c r="D738" s="3" t="n">
        <f aca="false">COUNTIFS(Sales_Dirty!$A$2:$A$1992,Sales_Dirty!A738)</f>
        <v>1</v>
      </c>
      <c r="E738" s="3" t="str">
        <f aca="false">IF(COUNTIFS(Sales_Dirty!$A$2:$A$1992,Sales_Dirty!A738)&gt;1,"DUP","unique")</f>
        <v>unique</v>
      </c>
    </row>
    <row r="739" customFormat="false" ht="15" hidden="false" customHeight="false" outlineLevel="0" collapsed="false">
      <c r="A739" s="3" t="n">
        <f aca="false">Sales_Dirty!A739</f>
        <v>605</v>
      </c>
      <c r="B739" s="3" t="n">
        <f aca="false">Sales_Dirty!E739</f>
        <v>402.08</v>
      </c>
      <c r="C739" s="3" t="str">
        <f aca="false">IF(ISBLANK(Sales_Dirty!E739),"MISSING","ok")</f>
        <v>ok</v>
      </c>
      <c r="D739" s="3" t="n">
        <f aca="false">COUNTIFS(Sales_Dirty!$A$2:$A$1992,Sales_Dirty!A739)</f>
        <v>1</v>
      </c>
      <c r="E739" s="3" t="str">
        <f aca="false">IF(COUNTIFS(Sales_Dirty!$A$2:$A$1992,Sales_Dirty!A739)&gt;1,"DUP","unique")</f>
        <v>unique</v>
      </c>
    </row>
    <row r="740" customFormat="false" ht="15" hidden="false" customHeight="false" outlineLevel="0" collapsed="false">
      <c r="A740" s="3" t="n">
        <f aca="false">Sales_Dirty!A740</f>
        <v>606</v>
      </c>
      <c r="B740" s="3" t="n">
        <f aca="false">Sales_Dirty!E740</f>
        <v>402.08</v>
      </c>
      <c r="C740" s="3" t="str">
        <f aca="false">IF(ISBLANK(Sales_Dirty!E740),"MISSING","ok")</f>
        <v>ok</v>
      </c>
      <c r="D740" s="3" t="n">
        <f aca="false">COUNTIFS(Sales_Dirty!$A$2:$A$1992,Sales_Dirty!A740)</f>
        <v>1</v>
      </c>
      <c r="E740" s="3" t="str">
        <f aca="false">IF(COUNTIFS(Sales_Dirty!$A$2:$A$1992,Sales_Dirty!A740)&gt;1,"DUP","unique")</f>
        <v>unique</v>
      </c>
    </row>
    <row r="741" customFormat="false" ht="15" hidden="false" customHeight="false" outlineLevel="0" collapsed="false">
      <c r="A741" s="3" t="n">
        <f aca="false">Sales_Dirty!A741</f>
        <v>607</v>
      </c>
      <c r="B741" s="3" t="n">
        <f aca="false">Sales_Dirty!E741</f>
        <v>402.08</v>
      </c>
      <c r="C741" s="3" t="str">
        <f aca="false">IF(ISBLANK(Sales_Dirty!E741),"MISSING","ok")</f>
        <v>ok</v>
      </c>
      <c r="D741" s="3" t="n">
        <f aca="false">COUNTIFS(Sales_Dirty!$A$2:$A$1992,Sales_Dirty!A741)</f>
        <v>1</v>
      </c>
      <c r="E741" s="3" t="str">
        <f aca="false">IF(COUNTIFS(Sales_Dirty!$A$2:$A$1992,Sales_Dirty!A741)&gt;1,"DUP","unique")</f>
        <v>unique</v>
      </c>
    </row>
    <row r="742" customFormat="false" ht="15" hidden="false" customHeight="false" outlineLevel="0" collapsed="false">
      <c r="A742" s="3" t="n">
        <f aca="false">Sales_Dirty!A742</f>
        <v>608</v>
      </c>
      <c r="B742" s="3" t="n">
        <f aca="false">Sales_Dirty!E742</f>
        <v>402.08</v>
      </c>
      <c r="C742" s="3" t="str">
        <f aca="false">IF(ISBLANK(Sales_Dirty!E742),"MISSING","ok")</f>
        <v>ok</v>
      </c>
      <c r="D742" s="3" t="n">
        <f aca="false">COUNTIFS(Sales_Dirty!$A$2:$A$1992,Sales_Dirty!A742)</f>
        <v>1</v>
      </c>
      <c r="E742" s="3" t="str">
        <f aca="false">IF(COUNTIFS(Sales_Dirty!$A$2:$A$1992,Sales_Dirty!A742)&gt;1,"DUP","unique")</f>
        <v>unique</v>
      </c>
    </row>
    <row r="743" customFormat="false" ht="15" hidden="false" customHeight="false" outlineLevel="0" collapsed="false">
      <c r="A743" s="3" t="n">
        <f aca="false">Sales_Dirty!A743</f>
        <v>609</v>
      </c>
      <c r="B743" s="3" t="n">
        <f aca="false">Sales_Dirty!E743</f>
        <v>402.08</v>
      </c>
      <c r="C743" s="3" t="str">
        <f aca="false">IF(ISBLANK(Sales_Dirty!E743),"MISSING","ok")</f>
        <v>ok</v>
      </c>
      <c r="D743" s="3" t="n">
        <f aca="false">COUNTIFS(Sales_Dirty!$A$2:$A$1992,Sales_Dirty!A743)</f>
        <v>1</v>
      </c>
      <c r="E743" s="3" t="str">
        <f aca="false">IF(COUNTIFS(Sales_Dirty!$A$2:$A$1992,Sales_Dirty!A743)&gt;1,"DUP","unique")</f>
        <v>unique</v>
      </c>
    </row>
    <row r="744" customFormat="false" ht="15" hidden="false" customHeight="false" outlineLevel="0" collapsed="false">
      <c r="A744" s="3" t="n">
        <f aca="false">Sales_Dirty!A744</f>
        <v>610</v>
      </c>
      <c r="B744" s="3" t="n">
        <f aca="false">Sales_Dirty!E744</f>
        <v>402.08</v>
      </c>
      <c r="C744" s="3" t="str">
        <f aca="false">IF(ISBLANK(Sales_Dirty!E744),"MISSING","ok")</f>
        <v>ok</v>
      </c>
      <c r="D744" s="3" t="n">
        <f aca="false">COUNTIFS(Sales_Dirty!$A$2:$A$1992,Sales_Dirty!A744)</f>
        <v>1</v>
      </c>
      <c r="E744" s="3" t="str">
        <f aca="false">IF(COUNTIFS(Sales_Dirty!$A$2:$A$1992,Sales_Dirty!A744)&gt;1,"DUP","unique")</f>
        <v>unique</v>
      </c>
    </row>
    <row r="745" customFormat="false" ht="15" hidden="false" customHeight="false" outlineLevel="0" collapsed="false">
      <c r="A745" s="3" t="n">
        <f aca="false">Sales_Dirty!A745</f>
        <v>611</v>
      </c>
      <c r="B745" s="3" t="n">
        <f aca="false">Sales_Dirty!E745</f>
        <v>402.08</v>
      </c>
      <c r="C745" s="3" t="str">
        <f aca="false">IF(ISBLANK(Sales_Dirty!E745),"MISSING","ok")</f>
        <v>ok</v>
      </c>
      <c r="D745" s="3" t="n">
        <f aca="false">COUNTIFS(Sales_Dirty!$A$2:$A$1992,Sales_Dirty!A745)</f>
        <v>1</v>
      </c>
      <c r="E745" s="3" t="str">
        <f aca="false">IF(COUNTIFS(Sales_Dirty!$A$2:$A$1992,Sales_Dirty!A745)&gt;1,"DUP","unique")</f>
        <v>unique</v>
      </c>
    </row>
    <row r="746" customFormat="false" ht="15" hidden="false" customHeight="false" outlineLevel="0" collapsed="false">
      <c r="A746" s="3" t="n">
        <f aca="false">Sales_Dirty!A746</f>
        <v>612</v>
      </c>
      <c r="B746" s="3" t="n">
        <f aca="false">Sales_Dirty!E746</f>
        <v>402.08</v>
      </c>
      <c r="C746" s="3" t="str">
        <f aca="false">IF(ISBLANK(Sales_Dirty!E746),"MISSING","ok")</f>
        <v>ok</v>
      </c>
      <c r="D746" s="3" t="n">
        <f aca="false">COUNTIFS(Sales_Dirty!$A$2:$A$1992,Sales_Dirty!A746)</f>
        <v>1</v>
      </c>
      <c r="E746" s="3" t="str">
        <f aca="false">IF(COUNTIFS(Sales_Dirty!$A$2:$A$1992,Sales_Dirty!A746)&gt;1,"DUP","unique")</f>
        <v>unique</v>
      </c>
    </row>
    <row r="747" customFormat="false" ht="15" hidden="false" customHeight="false" outlineLevel="0" collapsed="false">
      <c r="A747" s="3" t="n">
        <f aca="false">Sales_Dirty!A747</f>
        <v>613</v>
      </c>
      <c r="B747" s="3" t="n">
        <f aca="false">Sales_Dirty!E747</f>
        <v>402.08</v>
      </c>
      <c r="C747" s="3" t="str">
        <f aca="false">IF(ISBLANK(Sales_Dirty!E747),"MISSING","ok")</f>
        <v>ok</v>
      </c>
      <c r="D747" s="3" t="n">
        <f aca="false">COUNTIFS(Sales_Dirty!$A$2:$A$1992,Sales_Dirty!A747)</f>
        <v>1</v>
      </c>
      <c r="E747" s="3" t="str">
        <f aca="false">IF(COUNTIFS(Sales_Dirty!$A$2:$A$1992,Sales_Dirty!A747)&gt;1,"DUP","unique")</f>
        <v>unique</v>
      </c>
    </row>
    <row r="748" customFormat="false" ht="15" hidden="false" customHeight="false" outlineLevel="0" collapsed="false">
      <c r="A748" s="3" t="n">
        <f aca="false">Sales_Dirty!A748</f>
        <v>614</v>
      </c>
      <c r="B748" s="3" t="n">
        <f aca="false">Sales_Dirty!E748</f>
        <v>402.08</v>
      </c>
      <c r="C748" s="3" t="str">
        <f aca="false">IF(ISBLANK(Sales_Dirty!E748),"MISSING","ok")</f>
        <v>ok</v>
      </c>
      <c r="D748" s="3" t="n">
        <f aca="false">COUNTIFS(Sales_Dirty!$A$2:$A$1992,Sales_Dirty!A748)</f>
        <v>1</v>
      </c>
      <c r="E748" s="3" t="str">
        <f aca="false">IF(COUNTIFS(Sales_Dirty!$A$2:$A$1992,Sales_Dirty!A748)&gt;1,"DUP","unique")</f>
        <v>unique</v>
      </c>
    </row>
    <row r="749" customFormat="false" ht="15" hidden="false" customHeight="false" outlineLevel="0" collapsed="false">
      <c r="A749" s="3" t="n">
        <f aca="false">Sales_Dirty!A749</f>
        <v>615</v>
      </c>
      <c r="B749" s="3" t="n">
        <f aca="false">Sales_Dirty!E749</f>
        <v>402.08</v>
      </c>
      <c r="C749" s="3" t="str">
        <f aca="false">IF(ISBLANK(Sales_Dirty!E749),"MISSING","ok")</f>
        <v>ok</v>
      </c>
      <c r="D749" s="3" t="n">
        <f aca="false">COUNTIFS(Sales_Dirty!$A$2:$A$1992,Sales_Dirty!A749)</f>
        <v>1</v>
      </c>
      <c r="E749" s="3" t="str">
        <f aca="false">IF(COUNTIFS(Sales_Dirty!$A$2:$A$1992,Sales_Dirty!A749)&gt;1,"DUP","unique")</f>
        <v>unique</v>
      </c>
    </row>
    <row r="750" customFormat="false" ht="15" hidden="false" customHeight="false" outlineLevel="0" collapsed="false">
      <c r="A750" s="3" t="n">
        <f aca="false">Sales_Dirty!A750</f>
        <v>616</v>
      </c>
      <c r="B750" s="3" t="n">
        <f aca="false">Sales_Dirty!E750</f>
        <v>402.08</v>
      </c>
      <c r="C750" s="3" t="str">
        <f aca="false">IF(ISBLANK(Sales_Dirty!E750),"MISSING","ok")</f>
        <v>ok</v>
      </c>
      <c r="D750" s="3" t="n">
        <f aca="false">COUNTIFS(Sales_Dirty!$A$2:$A$1992,Sales_Dirty!A750)</f>
        <v>1</v>
      </c>
      <c r="E750" s="3" t="str">
        <f aca="false">IF(COUNTIFS(Sales_Dirty!$A$2:$A$1992,Sales_Dirty!A750)&gt;1,"DUP","unique")</f>
        <v>unique</v>
      </c>
    </row>
    <row r="751" customFormat="false" ht="15" hidden="false" customHeight="false" outlineLevel="0" collapsed="false">
      <c r="A751" s="3" t="n">
        <f aca="false">Sales_Dirty!A751</f>
        <v>617</v>
      </c>
      <c r="B751" s="3" t="n">
        <f aca="false">Sales_Dirty!E751</f>
        <v>402.08</v>
      </c>
      <c r="C751" s="3" t="str">
        <f aca="false">IF(ISBLANK(Sales_Dirty!E751),"MISSING","ok")</f>
        <v>ok</v>
      </c>
      <c r="D751" s="3" t="n">
        <f aca="false">COUNTIFS(Sales_Dirty!$A$2:$A$1992,Sales_Dirty!A751)</f>
        <v>1</v>
      </c>
      <c r="E751" s="3" t="str">
        <f aca="false">IF(COUNTIFS(Sales_Dirty!$A$2:$A$1992,Sales_Dirty!A751)&gt;1,"DUP","unique")</f>
        <v>unique</v>
      </c>
    </row>
    <row r="752" customFormat="false" ht="15" hidden="false" customHeight="false" outlineLevel="0" collapsed="false">
      <c r="A752" s="3" t="n">
        <f aca="false">Sales_Dirty!A752</f>
        <v>618</v>
      </c>
      <c r="B752" s="3" t="n">
        <f aca="false">Sales_Dirty!E752</f>
        <v>402.08</v>
      </c>
      <c r="C752" s="3" t="str">
        <f aca="false">IF(ISBLANK(Sales_Dirty!E752),"MISSING","ok")</f>
        <v>ok</v>
      </c>
      <c r="D752" s="3" t="n">
        <f aca="false">COUNTIFS(Sales_Dirty!$A$2:$A$1992,Sales_Dirty!A752)</f>
        <v>1</v>
      </c>
      <c r="E752" s="3" t="str">
        <f aca="false">IF(COUNTIFS(Sales_Dirty!$A$2:$A$1992,Sales_Dirty!A752)&gt;1,"DUP","unique")</f>
        <v>unique</v>
      </c>
    </row>
    <row r="753" customFormat="false" ht="15" hidden="false" customHeight="false" outlineLevel="0" collapsed="false">
      <c r="A753" s="3" t="n">
        <f aca="false">Sales_Dirty!A753</f>
        <v>619</v>
      </c>
      <c r="B753" s="3" t="n">
        <f aca="false">Sales_Dirty!E753</f>
        <v>402.08</v>
      </c>
      <c r="C753" s="3" t="str">
        <f aca="false">IF(ISBLANK(Sales_Dirty!E753),"MISSING","ok")</f>
        <v>ok</v>
      </c>
      <c r="D753" s="3" t="n">
        <f aca="false">COUNTIFS(Sales_Dirty!$A$2:$A$1992,Sales_Dirty!A753)</f>
        <v>1</v>
      </c>
      <c r="E753" s="3" t="str">
        <f aca="false">IF(COUNTIFS(Sales_Dirty!$A$2:$A$1992,Sales_Dirty!A753)&gt;1,"DUP","unique")</f>
        <v>unique</v>
      </c>
    </row>
    <row r="754" customFormat="false" ht="15" hidden="false" customHeight="false" outlineLevel="0" collapsed="false">
      <c r="A754" s="3" t="n">
        <f aca="false">Sales_Dirty!A754</f>
        <v>620</v>
      </c>
      <c r="B754" s="3" t="n">
        <f aca="false">Sales_Dirty!E754</f>
        <v>402.08</v>
      </c>
      <c r="C754" s="3" t="str">
        <f aca="false">IF(ISBLANK(Sales_Dirty!E754),"MISSING","ok")</f>
        <v>ok</v>
      </c>
      <c r="D754" s="3" t="n">
        <f aca="false">COUNTIFS(Sales_Dirty!$A$2:$A$1992,Sales_Dirty!A754)</f>
        <v>1</v>
      </c>
      <c r="E754" s="3" t="str">
        <f aca="false">IF(COUNTIFS(Sales_Dirty!$A$2:$A$1992,Sales_Dirty!A754)&gt;1,"DUP","unique")</f>
        <v>unique</v>
      </c>
    </row>
    <row r="755" customFormat="false" ht="15" hidden="false" customHeight="false" outlineLevel="0" collapsed="false">
      <c r="A755" s="3" t="n">
        <f aca="false">Sales_Dirty!A755</f>
        <v>621</v>
      </c>
      <c r="B755" s="3" t="n">
        <f aca="false">Sales_Dirty!E755</f>
        <v>402.08</v>
      </c>
      <c r="C755" s="3" t="str">
        <f aca="false">IF(ISBLANK(Sales_Dirty!E755),"MISSING","ok")</f>
        <v>ok</v>
      </c>
      <c r="D755" s="3" t="n">
        <f aca="false">COUNTIFS(Sales_Dirty!$A$2:$A$1992,Sales_Dirty!A755)</f>
        <v>1</v>
      </c>
      <c r="E755" s="3" t="str">
        <f aca="false">IF(COUNTIFS(Sales_Dirty!$A$2:$A$1992,Sales_Dirty!A755)&gt;1,"DUP","unique")</f>
        <v>unique</v>
      </c>
    </row>
    <row r="756" customFormat="false" ht="15" hidden="false" customHeight="false" outlineLevel="0" collapsed="false">
      <c r="A756" s="3" t="n">
        <f aca="false">Sales_Dirty!A756</f>
        <v>623</v>
      </c>
      <c r="B756" s="3" t="n">
        <f aca="false">Sales_Dirty!E756</f>
        <v>402.08</v>
      </c>
      <c r="C756" s="3" t="str">
        <f aca="false">IF(ISBLANK(Sales_Dirty!E756),"MISSING","ok")</f>
        <v>ok</v>
      </c>
      <c r="D756" s="3" t="n">
        <f aca="false">COUNTIFS(Sales_Dirty!$A$2:$A$1992,Sales_Dirty!A756)</f>
        <v>1</v>
      </c>
      <c r="E756" s="3" t="str">
        <f aca="false">IF(COUNTIFS(Sales_Dirty!$A$2:$A$1992,Sales_Dirty!A756)&gt;1,"DUP","unique")</f>
        <v>unique</v>
      </c>
    </row>
    <row r="757" customFormat="false" ht="15" hidden="false" customHeight="false" outlineLevel="0" collapsed="false">
      <c r="A757" s="3" t="n">
        <f aca="false">Sales_Dirty!A757</f>
        <v>624</v>
      </c>
      <c r="B757" s="3" t="n">
        <f aca="false">Sales_Dirty!E757</f>
        <v>402.08</v>
      </c>
      <c r="C757" s="3" t="str">
        <f aca="false">IF(ISBLANK(Sales_Dirty!E757),"MISSING","ok")</f>
        <v>ok</v>
      </c>
      <c r="D757" s="3" t="n">
        <f aca="false">COUNTIFS(Sales_Dirty!$A$2:$A$1992,Sales_Dirty!A757)</f>
        <v>1</v>
      </c>
      <c r="E757" s="3" t="str">
        <f aca="false">IF(COUNTIFS(Sales_Dirty!$A$2:$A$1992,Sales_Dirty!A757)&gt;1,"DUP","unique")</f>
        <v>unique</v>
      </c>
    </row>
    <row r="758" customFormat="false" ht="15" hidden="false" customHeight="false" outlineLevel="0" collapsed="false">
      <c r="A758" s="3" t="n">
        <f aca="false">Sales_Dirty!A758</f>
        <v>625</v>
      </c>
      <c r="B758" s="3" t="n">
        <f aca="false">Sales_Dirty!E758</f>
        <v>402.08</v>
      </c>
      <c r="C758" s="3" t="str">
        <f aca="false">IF(ISBLANK(Sales_Dirty!E758),"MISSING","ok")</f>
        <v>ok</v>
      </c>
      <c r="D758" s="3" t="n">
        <f aca="false">COUNTIFS(Sales_Dirty!$A$2:$A$1992,Sales_Dirty!A758)</f>
        <v>1</v>
      </c>
      <c r="E758" s="3" t="str">
        <f aca="false">IF(COUNTIFS(Sales_Dirty!$A$2:$A$1992,Sales_Dirty!A758)&gt;1,"DUP","unique")</f>
        <v>unique</v>
      </c>
    </row>
    <row r="759" customFormat="false" ht="15" hidden="false" customHeight="false" outlineLevel="0" collapsed="false">
      <c r="A759" s="3" t="n">
        <f aca="false">Sales_Dirty!A759</f>
        <v>626</v>
      </c>
      <c r="B759" s="3" t="n">
        <f aca="false">Sales_Dirty!E759</f>
        <v>402.08</v>
      </c>
      <c r="C759" s="3" t="str">
        <f aca="false">IF(ISBLANK(Sales_Dirty!E759),"MISSING","ok")</f>
        <v>ok</v>
      </c>
      <c r="D759" s="3" t="n">
        <f aca="false">COUNTIFS(Sales_Dirty!$A$2:$A$1992,Sales_Dirty!A759)</f>
        <v>1</v>
      </c>
      <c r="E759" s="3" t="str">
        <f aca="false">IF(COUNTIFS(Sales_Dirty!$A$2:$A$1992,Sales_Dirty!A759)&gt;1,"DUP","unique")</f>
        <v>unique</v>
      </c>
    </row>
    <row r="760" customFormat="false" ht="15" hidden="false" customHeight="false" outlineLevel="0" collapsed="false">
      <c r="A760" s="3" t="n">
        <f aca="false">Sales_Dirty!A760</f>
        <v>627</v>
      </c>
      <c r="B760" s="3" t="n">
        <f aca="false">Sales_Dirty!E760</f>
        <v>402.08</v>
      </c>
      <c r="C760" s="3" t="str">
        <f aca="false">IF(ISBLANK(Sales_Dirty!E760),"MISSING","ok")</f>
        <v>ok</v>
      </c>
      <c r="D760" s="3" t="n">
        <f aca="false">COUNTIFS(Sales_Dirty!$A$2:$A$1992,Sales_Dirty!A760)</f>
        <v>1</v>
      </c>
      <c r="E760" s="3" t="str">
        <f aca="false">IF(COUNTIFS(Sales_Dirty!$A$2:$A$1992,Sales_Dirty!A760)&gt;1,"DUP","unique")</f>
        <v>unique</v>
      </c>
    </row>
    <row r="761" customFormat="false" ht="15" hidden="false" customHeight="false" outlineLevel="0" collapsed="false">
      <c r="A761" s="3" t="n">
        <f aca="false">Sales_Dirty!A761</f>
        <v>628</v>
      </c>
      <c r="B761" s="3" t="n">
        <f aca="false">Sales_Dirty!E761</f>
        <v>402.08</v>
      </c>
      <c r="C761" s="3" t="str">
        <f aca="false">IF(ISBLANK(Sales_Dirty!E761),"MISSING","ok")</f>
        <v>ok</v>
      </c>
      <c r="D761" s="3" t="n">
        <f aca="false">COUNTIFS(Sales_Dirty!$A$2:$A$1992,Sales_Dirty!A761)</f>
        <v>1</v>
      </c>
      <c r="E761" s="3" t="str">
        <f aca="false">IF(COUNTIFS(Sales_Dirty!$A$2:$A$1992,Sales_Dirty!A761)&gt;1,"DUP","unique")</f>
        <v>unique</v>
      </c>
    </row>
    <row r="762" customFormat="false" ht="15" hidden="false" customHeight="false" outlineLevel="0" collapsed="false">
      <c r="A762" s="3" t="n">
        <f aca="false">Sales_Dirty!A762</f>
        <v>629</v>
      </c>
      <c r="B762" s="3" t="n">
        <f aca="false">Sales_Dirty!E762</f>
        <v>402.08</v>
      </c>
      <c r="C762" s="3" t="str">
        <f aca="false">IF(ISBLANK(Sales_Dirty!E762),"MISSING","ok")</f>
        <v>ok</v>
      </c>
      <c r="D762" s="3" t="n">
        <f aca="false">COUNTIFS(Sales_Dirty!$A$2:$A$1992,Sales_Dirty!A762)</f>
        <v>1</v>
      </c>
      <c r="E762" s="3" t="str">
        <f aca="false">IF(COUNTIFS(Sales_Dirty!$A$2:$A$1992,Sales_Dirty!A762)&gt;1,"DUP","unique")</f>
        <v>unique</v>
      </c>
    </row>
    <row r="763" customFormat="false" ht="15" hidden="false" customHeight="false" outlineLevel="0" collapsed="false">
      <c r="A763" s="3" t="n">
        <f aca="false">Sales_Dirty!A763</f>
        <v>630</v>
      </c>
      <c r="B763" s="3" t="n">
        <f aca="false">Sales_Dirty!E763</f>
        <v>402.08</v>
      </c>
      <c r="C763" s="3" t="str">
        <f aca="false">IF(ISBLANK(Sales_Dirty!E763),"MISSING","ok")</f>
        <v>ok</v>
      </c>
      <c r="D763" s="3" t="n">
        <f aca="false">COUNTIFS(Sales_Dirty!$A$2:$A$1992,Sales_Dirty!A763)</f>
        <v>1</v>
      </c>
      <c r="E763" s="3" t="str">
        <f aca="false">IF(COUNTIFS(Sales_Dirty!$A$2:$A$1992,Sales_Dirty!A763)&gt;1,"DUP","unique")</f>
        <v>unique</v>
      </c>
    </row>
    <row r="764" customFormat="false" ht="15" hidden="false" customHeight="false" outlineLevel="0" collapsed="false">
      <c r="A764" s="3" t="n">
        <f aca="false">Sales_Dirty!A764</f>
        <v>631</v>
      </c>
      <c r="B764" s="3" t="n">
        <f aca="false">Sales_Dirty!E764</f>
        <v>402.08</v>
      </c>
      <c r="C764" s="3" t="str">
        <f aca="false">IF(ISBLANK(Sales_Dirty!E764),"MISSING","ok")</f>
        <v>ok</v>
      </c>
      <c r="D764" s="3" t="n">
        <f aca="false">COUNTIFS(Sales_Dirty!$A$2:$A$1992,Sales_Dirty!A764)</f>
        <v>1</v>
      </c>
      <c r="E764" s="3" t="str">
        <f aca="false">IF(COUNTIFS(Sales_Dirty!$A$2:$A$1992,Sales_Dirty!A764)&gt;1,"DUP","unique")</f>
        <v>unique</v>
      </c>
    </row>
    <row r="765" customFormat="false" ht="15" hidden="false" customHeight="false" outlineLevel="0" collapsed="false">
      <c r="A765" s="3" t="n">
        <f aca="false">Sales_Dirty!A765</f>
        <v>632</v>
      </c>
      <c r="B765" s="3" t="n">
        <f aca="false">Sales_Dirty!E765</f>
        <v>402.08</v>
      </c>
      <c r="C765" s="3" t="str">
        <f aca="false">IF(ISBLANK(Sales_Dirty!E765),"MISSING","ok")</f>
        <v>ok</v>
      </c>
      <c r="D765" s="3" t="n">
        <f aca="false">COUNTIFS(Sales_Dirty!$A$2:$A$1992,Sales_Dirty!A765)</f>
        <v>1</v>
      </c>
      <c r="E765" s="3" t="str">
        <f aca="false">IF(COUNTIFS(Sales_Dirty!$A$2:$A$1992,Sales_Dirty!A765)&gt;1,"DUP","unique")</f>
        <v>unique</v>
      </c>
    </row>
    <row r="766" customFormat="false" ht="15" hidden="false" customHeight="false" outlineLevel="0" collapsed="false">
      <c r="A766" s="3" t="n">
        <f aca="false">Sales_Dirty!A766</f>
        <v>633</v>
      </c>
      <c r="B766" s="3" t="n">
        <f aca="false">Sales_Dirty!E766</f>
        <v>402.08</v>
      </c>
      <c r="C766" s="3" t="str">
        <f aca="false">IF(ISBLANK(Sales_Dirty!E766),"MISSING","ok")</f>
        <v>ok</v>
      </c>
      <c r="D766" s="3" t="n">
        <f aca="false">COUNTIFS(Sales_Dirty!$A$2:$A$1992,Sales_Dirty!A766)</f>
        <v>1</v>
      </c>
      <c r="E766" s="3" t="str">
        <f aca="false">IF(COUNTIFS(Sales_Dirty!$A$2:$A$1992,Sales_Dirty!A766)&gt;1,"DUP","unique")</f>
        <v>unique</v>
      </c>
    </row>
    <row r="767" customFormat="false" ht="15" hidden="false" customHeight="false" outlineLevel="0" collapsed="false">
      <c r="A767" s="3" t="n">
        <f aca="false">Sales_Dirty!A767</f>
        <v>634</v>
      </c>
      <c r="B767" s="3" t="n">
        <f aca="false">Sales_Dirty!E767</f>
        <v>402.08</v>
      </c>
      <c r="C767" s="3" t="str">
        <f aca="false">IF(ISBLANK(Sales_Dirty!E767),"MISSING","ok")</f>
        <v>ok</v>
      </c>
      <c r="D767" s="3" t="n">
        <f aca="false">COUNTIFS(Sales_Dirty!$A$2:$A$1992,Sales_Dirty!A767)</f>
        <v>1</v>
      </c>
      <c r="E767" s="3" t="str">
        <f aca="false">IF(COUNTIFS(Sales_Dirty!$A$2:$A$1992,Sales_Dirty!A767)&gt;1,"DUP","unique")</f>
        <v>unique</v>
      </c>
    </row>
    <row r="768" customFormat="false" ht="15" hidden="false" customHeight="false" outlineLevel="0" collapsed="false">
      <c r="A768" s="3" t="n">
        <f aca="false">Sales_Dirty!A768</f>
        <v>635</v>
      </c>
      <c r="B768" s="3" t="n">
        <f aca="false">Sales_Dirty!E768</f>
        <v>402.08</v>
      </c>
      <c r="C768" s="3" t="str">
        <f aca="false">IF(ISBLANK(Sales_Dirty!E768),"MISSING","ok")</f>
        <v>ok</v>
      </c>
      <c r="D768" s="3" t="n">
        <f aca="false">COUNTIFS(Sales_Dirty!$A$2:$A$1992,Sales_Dirty!A768)</f>
        <v>1</v>
      </c>
      <c r="E768" s="3" t="str">
        <f aca="false">IF(COUNTIFS(Sales_Dirty!$A$2:$A$1992,Sales_Dirty!A768)&gt;1,"DUP","unique")</f>
        <v>unique</v>
      </c>
    </row>
    <row r="769" customFormat="false" ht="15" hidden="false" customHeight="false" outlineLevel="0" collapsed="false">
      <c r="A769" s="3" t="n">
        <f aca="false">Sales_Dirty!A769</f>
        <v>636</v>
      </c>
      <c r="B769" s="3" t="n">
        <f aca="false">Sales_Dirty!E769</f>
        <v>402.08</v>
      </c>
      <c r="C769" s="3" t="str">
        <f aca="false">IF(ISBLANK(Sales_Dirty!E769),"MISSING","ok")</f>
        <v>ok</v>
      </c>
      <c r="D769" s="3" t="n">
        <f aca="false">COUNTIFS(Sales_Dirty!$A$2:$A$1992,Sales_Dirty!A769)</f>
        <v>1</v>
      </c>
      <c r="E769" s="3" t="str">
        <f aca="false">IF(COUNTIFS(Sales_Dirty!$A$2:$A$1992,Sales_Dirty!A769)&gt;1,"DUP","unique")</f>
        <v>unique</v>
      </c>
    </row>
    <row r="770" customFormat="false" ht="15" hidden="false" customHeight="false" outlineLevel="0" collapsed="false">
      <c r="A770" s="3" t="n">
        <f aca="false">Sales_Dirty!A770</f>
        <v>637</v>
      </c>
      <c r="B770" s="3" t="n">
        <f aca="false">Sales_Dirty!E770</f>
        <v>402.08</v>
      </c>
      <c r="C770" s="3" t="str">
        <f aca="false">IF(ISBLANK(Sales_Dirty!E770),"MISSING","ok")</f>
        <v>ok</v>
      </c>
      <c r="D770" s="3" t="n">
        <f aca="false">COUNTIFS(Sales_Dirty!$A$2:$A$1992,Sales_Dirty!A770)</f>
        <v>1</v>
      </c>
      <c r="E770" s="3" t="str">
        <f aca="false">IF(COUNTIFS(Sales_Dirty!$A$2:$A$1992,Sales_Dirty!A770)&gt;1,"DUP","unique")</f>
        <v>unique</v>
      </c>
    </row>
    <row r="771" customFormat="false" ht="15" hidden="false" customHeight="false" outlineLevel="0" collapsed="false">
      <c r="A771" s="3" t="n">
        <f aca="false">Sales_Dirty!A771</f>
        <v>638</v>
      </c>
      <c r="B771" s="3" t="n">
        <f aca="false">Sales_Dirty!E771</f>
        <v>402.08</v>
      </c>
      <c r="C771" s="3" t="str">
        <f aca="false">IF(ISBLANK(Sales_Dirty!E771),"MISSING","ok")</f>
        <v>ok</v>
      </c>
      <c r="D771" s="3" t="n">
        <f aca="false">COUNTIFS(Sales_Dirty!$A$2:$A$1992,Sales_Dirty!A771)</f>
        <v>1</v>
      </c>
      <c r="E771" s="3" t="str">
        <f aca="false">IF(COUNTIFS(Sales_Dirty!$A$2:$A$1992,Sales_Dirty!A771)&gt;1,"DUP","unique")</f>
        <v>unique</v>
      </c>
    </row>
    <row r="772" customFormat="false" ht="15" hidden="false" customHeight="false" outlineLevel="0" collapsed="false">
      <c r="A772" s="3" t="n">
        <f aca="false">Sales_Dirty!A772</f>
        <v>639</v>
      </c>
      <c r="B772" s="3" t="n">
        <f aca="false">Sales_Dirty!E772</f>
        <v>402.08</v>
      </c>
      <c r="C772" s="3" t="str">
        <f aca="false">IF(ISBLANK(Sales_Dirty!E772),"MISSING","ok")</f>
        <v>ok</v>
      </c>
      <c r="D772" s="3" t="n">
        <f aca="false">COUNTIFS(Sales_Dirty!$A$2:$A$1992,Sales_Dirty!A772)</f>
        <v>1</v>
      </c>
      <c r="E772" s="3" t="str">
        <f aca="false">IF(COUNTIFS(Sales_Dirty!$A$2:$A$1992,Sales_Dirty!A772)&gt;1,"DUP","unique")</f>
        <v>unique</v>
      </c>
    </row>
    <row r="773" customFormat="false" ht="15" hidden="false" customHeight="false" outlineLevel="0" collapsed="false">
      <c r="A773" s="3" t="n">
        <f aca="false">Sales_Dirty!A773</f>
        <v>640</v>
      </c>
      <c r="B773" s="3" t="n">
        <f aca="false">Sales_Dirty!E773</f>
        <v>402.08</v>
      </c>
      <c r="C773" s="3" t="str">
        <f aca="false">IF(ISBLANK(Sales_Dirty!E773),"MISSING","ok")</f>
        <v>ok</v>
      </c>
      <c r="D773" s="3" t="n">
        <f aca="false">COUNTIFS(Sales_Dirty!$A$2:$A$1992,Sales_Dirty!A773)</f>
        <v>1</v>
      </c>
      <c r="E773" s="3" t="str">
        <f aca="false">IF(COUNTIFS(Sales_Dirty!$A$2:$A$1992,Sales_Dirty!A773)&gt;1,"DUP","unique")</f>
        <v>unique</v>
      </c>
    </row>
    <row r="774" customFormat="false" ht="15" hidden="false" customHeight="false" outlineLevel="0" collapsed="false">
      <c r="A774" s="3" t="n">
        <f aca="false">Sales_Dirty!A774</f>
        <v>641</v>
      </c>
      <c r="B774" s="3" t="n">
        <f aca="false">Sales_Dirty!E774</f>
        <v>402.08</v>
      </c>
      <c r="C774" s="3" t="str">
        <f aca="false">IF(ISBLANK(Sales_Dirty!E774),"MISSING","ok")</f>
        <v>ok</v>
      </c>
      <c r="D774" s="3" t="n">
        <f aca="false">COUNTIFS(Sales_Dirty!$A$2:$A$1992,Sales_Dirty!A774)</f>
        <v>1</v>
      </c>
      <c r="E774" s="3" t="str">
        <f aca="false">IF(COUNTIFS(Sales_Dirty!$A$2:$A$1992,Sales_Dirty!A774)&gt;1,"DUP","unique")</f>
        <v>unique</v>
      </c>
    </row>
    <row r="775" customFormat="false" ht="15" hidden="false" customHeight="false" outlineLevel="0" collapsed="false">
      <c r="A775" s="3" t="n">
        <f aca="false">Sales_Dirty!A775</f>
        <v>642</v>
      </c>
      <c r="B775" s="3" t="n">
        <f aca="false">Sales_Dirty!E775</f>
        <v>402.08</v>
      </c>
      <c r="C775" s="3" t="str">
        <f aca="false">IF(ISBLANK(Sales_Dirty!E775),"MISSING","ok")</f>
        <v>ok</v>
      </c>
      <c r="D775" s="3" t="n">
        <f aca="false">COUNTIFS(Sales_Dirty!$A$2:$A$1992,Sales_Dirty!A775)</f>
        <v>1</v>
      </c>
      <c r="E775" s="3" t="str">
        <f aca="false">IF(COUNTIFS(Sales_Dirty!$A$2:$A$1992,Sales_Dirty!A775)&gt;1,"DUP","unique")</f>
        <v>unique</v>
      </c>
    </row>
    <row r="776" customFormat="false" ht="15" hidden="false" customHeight="false" outlineLevel="0" collapsed="false">
      <c r="A776" s="3" t="n">
        <f aca="false">Sales_Dirty!A776</f>
        <v>643</v>
      </c>
      <c r="B776" s="3" t="n">
        <f aca="false">Sales_Dirty!E776</f>
        <v>402.08</v>
      </c>
      <c r="C776" s="3" t="str">
        <f aca="false">IF(ISBLANK(Sales_Dirty!E776),"MISSING","ok")</f>
        <v>ok</v>
      </c>
      <c r="D776" s="3" t="n">
        <f aca="false">COUNTIFS(Sales_Dirty!$A$2:$A$1992,Sales_Dirty!A776)</f>
        <v>1</v>
      </c>
      <c r="E776" s="3" t="str">
        <f aca="false">IF(COUNTIFS(Sales_Dirty!$A$2:$A$1992,Sales_Dirty!A776)&gt;1,"DUP","unique")</f>
        <v>unique</v>
      </c>
    </row>
    <row r="777" customFormat="false" ht="15" hidden="false" customHeight="false" outlineLevel="0" collapsed="false">
      <c r="A777" s="3" t="n">
        <f aca="false">Sales_Dirty!A777</f>
        <v>644</v>
      </c>
      <c r="B777" s="3" t="n">
        <f aca="false">Sales_Dirty!E777</f>
        <v>402.08</v>
      </c>
      <c r="C777" s="3" t="str">
        <f aca="false">IF(ISBLANK(Sales_Dirty!E777),"MISSING","ok")</f>
        <v>ok</v>
      </c>
      <c r="D777" s="3" t="n">
        <f aca="false">COUNTIFS(Sales_Dirty!$A$2:$A$1992,Sales_Dirty!A777)</f>
        <v>1</v>
      </c>
      <c r="E777" s="3" t="str">
        <f aca="false">IF(COUNTIFS(Sales_Dirty!$A$2:$A$1992,Sales_Dirty!A777)&gt;1,"DUP","unique")</f>
        <v>unique</v>
      </c>
    </row>
    <row r="778" customFormat="false" ht="15" hidden="false" customHeight="false" outlineLevel="0" collapsed="false">
      <c r="A778" s="3" t="n">
        <f aca="false">Sales_Dirty!A778</f>
        <v>645</v>
      </c>
      <c r="B778" s="3" t="n">
        <f aca="false">Sales_Dirty!E778</f>
        <v>402.08</v>
      </c>
      <c r="C778" s="3" t="str">
        <f aca="false">IF(ISBLANK(Sales_Dirty!E778),"MISSING","ok")</f>
        <v>ok</v>
      </c>
      <c r="D778" s="3" t="n">
        <f aca="false">COUNTIFS(Sales_Dirty!$A$2:$A$1992,Sales_Dirty!A778)</f>
        <v>1</v>
      </c>
      <c r="E778" s="3" t="str">
        <f aca="false">IF(COUNTIFS(Sales_Dirty!$A$2:$A$1992,Sales_Dirty!A778)&gt;1,"DUP","unique")</f>
        <v>unique</v>
      </c>
    </row>
    <row r="779" customFormat="false" ht="15" hidden="false" customHeight="false" outlineLevel="0" collapsed="false">
      <c r="A779" s="3" t="n">
        <f aca="false">Sales_Dirty!A779</f>
        <v>646</v>
      </c>
      <c r="B779" s="3" t="n">
        <f aca="false">Sales_Dirty!E779</f>
        <v>402.08</v>
      </c>
      <c r="C779" s="3" t="str">
        <f aca="false">IF(ISBLANK(Sales_Dirty!E779),"MISSING","ok")</f>
        <v>ok</v>
      </c>
      <c r="D779" s="3" t="n">
        <f aca="false">COUNTIFS(Sales_Dirty!$A$2:$A$1992,Sales_Dirty!A779)</f>
        <v>1</v>
      </c>
      <c r="E779" s="3" t="str">
        <f aca="false">IF(COUNTIFS(Sales_Dirty!$A$2:$A$1992,Sales_Dirty!A779)&gt;1,"DUP","unique")</f>
        <v>unique</v>
      </c>
    </row>
    <row r="780" customFormat="false" ht="15" hidden="false" customHeight="false" outlineLevel="0" collapsed="false">
      <c r="A780" s="3" t="n">
        <f aca="false">Sales_Dirty!A780</f>
        <v>647</v>
      </c>
      <c r="B780" s="3" t="n">
        <f aca="false">Sales_Dirty!E780</f>
        <v>402.08</v>
      </c>
      <c r="C780" s="3" t="str">
        <f aca="false">IF(ISBLANK(Sales_Dirty!E780),"MISSING","ok")</f>
        <v>ok</v>
      </c>
      <c r="D780" s="3" t="n">
        <f aca="false">COUNTIFS(Sales_Dirty!$A$2:$A$1992,Sales_Dirty!A780)</f>
        <v>1</v>
      </c>
      <c r="E780" s="3" t="str">
        <f aca="false">IF(COUNTIFS(Sales_Dirty!$A$2:$A$1992,Sales_Dirty!A780)&gt;1,"DUP","unique")</f>
        <v>unique</v>
      </c>
    </row>
    <row r="781" customFormat="false" ht="15" hidden="false" customHeight="false" outlineLevel="0" collapsed="false">
      <c r="A781" s="3" t="n">
        <f aca="false">Sales_Dirty!A781</f>
        <v>648</v>
      </c>
      <c r="B781" s="3" t="n">
        <f aca="false">Sales_Dirty!E781</f>
        <v>402.08</v>
      </c>
      <c r="C781" s="3" t="str">
        <f aca="false">IF(ISBLANK(Sales_Dirty!E781),"MISSING","ok")</f>
        <v>ok</v>
      </c>
      <c r="D781" s="3" t="n">
        <f aca="false">COUNTIFS(Sales_Dirty!$A$2:$A$1992,Sales_Dirty!A781)</f>
        <v>1</v>
      </c>
      <c r="E781" s="3" t="str">
        <f aca="false">IF(COUNTIFS(Sales_Dirty!$A$2:$A$1992,Sales_Dirty!A781)&gt;1,"DUP","unique")</f>
        <v>unique</v>
      </c>
    </row>
    <row r="782" customFormat="false" ht="15" hidden="false" customHeight="false" outlineLevel="0" collapsed="false">
      <c r="A782" s="3" t="n">
        <f aca="false">Sales_Dirty!A782</f>
        <v>649</v>
      </c>
      <c r="B782" s="3" t="n">
        <f aca="false">Sales_Dirty!E782</f>
        <v>402.08</v>
      </c>
      <c r="C782" s="3" t="str">
        <f aca="false">IF(ISBLANK(Sales_Dirty!E782),"MISSING","ok")</f>
        <v>ok</v>
      </c>
      <c r="D782" s="3" t="n">
        <f aca="false">COUNTIFS(Sales_Dirty!$A$2:$A$1992,Sales_Dirty!A782)</f>
        <v>1</v>
      </c>
      <c r="E782" s="3" t="str">
        <f aca="false">IF(COUNTIFS(Sales_Dirty!$A$2:$A$1992,Sales_Dirty!A782)&gt;1,"DUP","unique")</f>
        <v>unique</v>
      </c>
    </row>
    <row r="783" customFormat="false" ht="15" hidden="false" customHeight="false" outlineLevel="0" collapsed="false">
      <c r="A783" s="3" t="n">
        <f aca="false">Sales_Dirty!A783</f>
        <v>650</v>
      </c>
      <c r="B783" s="3" t="n">
        <f aca="false">Sales_Dirty!E783</f>
        <v>402.08</v>
      </c>
      <c r="C783" s="3" t="str">
        <f aca="false">IF(ISBLANK(Sales_Dirty!E783),"MISSING","ok")</f>
        <v>ok</v>
      </c>
      <c r="D783" s="3" t="n">
        <f aca="false">COUNTIFS(Sales_Dirty!$A$2:$A$1992,Sales_Dirty!A783)</f>
        <v>1</v>
      </c>
      <c r="E783" s="3" t="str">
        <f aca="false">IF(COUNTIFS(Sales_Dirty!$A$2:$A$1992,Sales_Dirty!A783)&gt;1,"DUP","unique")</f>
        <v>unique</v>
      </c>
    </row>
    <row r="784" customFormat="false" ht="15" hidden="false" customHeight="false" outlineLevel="0" collapsed="false">
      <c r="A784" s="3" t="n">
        <f aca="false">Sales_Dirty!A784</f>
        <v>651</v>
      </c>
      <c r="B784" s="3" t="n">
        <f aca="false">Sales_Dirty!E784</f>
        <v>402.08</v>
      </c>
      <c r="C784" s="3" t="str">
        <f aca="false">IF(ISBLANK(Sales_Dirty!E784),"MISSING","ok")</f>
        <v>ok</v>
      </c>
      <c r="D784" s="3" t="n">
        <f aca="false">COUNTIFS(Sales_Dirty!$A$2:$A$1992,Sales_Dirty!A784)</f>
        <v>1</v>
      </c>
      <c r="E784" s="3" t="str">
        <f aca="false">IF(COUNTIFS(Sales_Dirty!$A$2:$A$1992,Sales_Dirty!A784)&gt;1,"DUP","unique")</f>
        <v>unique</v>
      </c>
    </row>
    <row r="785" customFormat="false" ht="15" hidden="false" customHeight="false" outlineLevel="0" collapsed="false">
      <c r="A785" s="3" t="n">
        <f aca="false">Sales_Dirty!A785</f>
        <v>652</v>
      </c>
      <c r="B785" s="3" t="n">
        <f aca="false">Sales_Dirty!E785</f>
        <v>402.08</v>
      </c>
      <c r="C785" s="3" t="str">
        <f aca="false">IF(ISBLANK(Sales_Dirty!E785),"MISSING","ok")</f>
        <v>ok</v>
      </c>
      <c r="D785" s="3" t="n">
        <f aca="false">COUNTIFS(Sales_Dirty!$A$2:$A$1992,Sales_Dirty!A785)</f>
        <v>1</v>
      </c>
      <c r="E785" s="3" t="str">
        <f aca="false">IF(COUNTIFS(Sales_Dirty!$A$2:$A$1992,Sales_Dirty!A785)&gt;1,"DUP","unique")</f>
        <v>unique</v>
      </c>
    </row>
    <row r="786" customFormat="false" ht="15" hidden="false" customHeight="false" outlineLevel="0" collapsed="false">
      <c r="A786" s="3" t="n">
        <f aca="false">Sales_Dirty!A786</f>
        <v>653</v>
      </c>
      <c r="B786" s="3" t="n">
        <f aca="false">Sales_Dirty!E786</f>
        <v>402.08</v>
      </c>
      <c r="C786" s="3" t="str">
        <f aca="false">IF(ISBLANK(Sales_Dirty!E786),"MISSING","ok")</f>
        <v>ok</v>
      </c>
      <c r="D786" s="3" t="n">
        <f aca="false">COUNTIFS(Sales_Dirty!$A$2:$A$1992,Sales_Dirty!A786)</f>
        <v>1</v>
      </c>
      <c r="E786" s="3" t="str">
        <f aca="false">IF(COUNTIFS(Sales_Dirty!$A$2:$A$1992,Sales_Dirty!A786)&gt;1,"DUP","unique")</f>
        <v>unique</v>
      </c>
    </row>
    <row r="787" customFormat="false" ht="15" hidden="false" customHeight="false" outlineLevel="0" collapsed="false">
      <c r="A787" s="3" t="n">
        <f aca="false">Sales_Dirty!A787</f>
        <v>654</v>
      </c>
      <c r="B787" s="3" t="n">
        <f aca="false">Sales_Dirty!E787</f>
        <v>402.08</v>
      </c>
      <c r="C787" s="3" t="str">
        <f aca="false">IF(ISBLANK(Sales_Dirty!E787),"MISSING","ok")</f>
        <v>ok</v>
      </c>
      <c r="D787" s="3" t="n">
        <f aca="false">COUNTIFS(Sales_Dirty!$A$2:$A$1992,Sales_Dirty!A787)</f>
        <v>1</v>
      </c>
      <c r="E787" s="3" t="str">
        <f aca="false">IF(COUNTIFS(Sales_Dirty!$A$2:$A$1992,Sales_Dirty!A787)&gt;1,"DUP","unique")</f>
        <v>unique</v>
      </c>
    </row>
    <row r="788" customFormat="false" ht="15" hidden="false" customHeight="false" outlineLevel="0" collapsed="false">
      <c r="A788" s="3" t="n">
        <f aca="false">Sales_Dirty!A788</f>
        <v>655</v>
      </c>
      <c r="B788" s="3" t="n">
        <f aca="false">Sales_Dirty!E788</f>
        <v>402.08</v>
      </c>
      <c r="C788" s="3" t="str">
        <f aca="false">IF(ISBLANK(Sales_Dirty!E788),"MISSING","ok")</f>
        <v>ok</v>
      </c>
      <c r="D788" s="3" t="n">
        <f aca="false">COUNTIFS(Sales_Dirty!$A$2:$A$1992,Sales_Dirty!A788)</f>
        <v>1</v>
      </c>
      <c r="E788" s="3" t="str">
        <f aca="false">IF(COUNTIFS(Sales_Dirty!$A$2:$A$1992,Sales_Dirty!A788)&gt;1,"DUP","unique")</f>
        <v>unique</v>
      </c>
    </row>
    <row r="789" customFormat="false" ht="15" hidden="false" customHeight="false" outlineLevel="0" collapsed="false">
      <c r="A789" s="3" t="n">
        <f aca="false">Sales_Dirty!A789</f>
        <v>656</v>
      </c>
      <c r="B789" s="3" t="n">
        <f aca="false">Sales_Dirty!E789</f>
        <v>402.08</v>
      </c>
      <c r="C789" s="3" t="str">
        <f aca="false">IF(ISBLANK(Sales_Dirty!E789),"MISSING","ok")</f>
        <v>ok</v>
      </c>
      <c r="D789" s="3" t="n">
        <f aca="false">COUNTIFS(Sales_Dirty!$A$2:$A$1992,Sales_Dirty!A789)</f>
        <v>1</v>
      </c>
      <c r="E789" s="3" t="str">
        <f aca="false">IF(COUNTIFS(Sales_Dirty!$A$2:$A$1992,Sales_Dirty!A789)&gt;1,"DUP","unique")</f>
        <v>unique</v>
      </c>
    </row>
    <row r="790" customFormat="false" ht="15" hidden="false" customHeight="false" outlineLevel="0" collapsed="false">
      <c r="A790" s="3" t="n">
        <f aca="false">Sales_Dirty!A790</f>
        <v>657</v>
      </c>
      <c r="B790" s="3" t="n">
        <f aca="false">Sales_Dirty!E790</f>
        <v>402.08</v>
      </c>
      <c r="C790" s="3" t="str">
        <f aca="false">IF(ISBLANK(Sales_Dirty!E790),"MISSING","ok")</f>
        <v>ok</v>
      </c>
      <c r="D790" s="3" t="n">
        <f aca="false">COUNTIFS(Sales_Dirty!$A$2:$A$1992,Sales_Dirty!A790)</f>
        <v>1</v>
      </c>
      <c r="E790" s="3" t="str">
        <f aca="false">IF(COUNTIFS(Sales_Dirty!$A$2:$A$1992,Sales_Dirty!A790)&gt;1,"DUP","unique")</f>
        <v>unique</v>
      </c>
    </row>
    <row r="791" customFormat="false" ht="15" hidden="false" customHeight="false" outlineLevel="0" collapsed="false">
      <c r="A791" s="3" t="n">
        <f aca="false">Sales_Dirty!A791</f>
        <v>658</v>
      </c>
      <c r="B791" s="3" t="n">
        <f aca="false">Sales_Dirty!E791</f>
        <v>402.08</v>
      </c>
      <c r="C791" s="3" t="str">
        <f aca="false">IF(ISBLANK(Sales_Dirty!E791),"MISSING","ok")</f>
        <v>ok</v>
      </c>
      <c r="D791" s="3" t="n">
        <f aca="false">COUNTIFS(Sales_Dirty!$A$2:$A$1992,Sales_Dirty!A791)</f>
        <v>1</v>
      </c>
      <c r="E791" s="3" t="str">
        <f aca="false">IF(COUNTIFS(Sales_Dirty!$A$2:$A$1992,Sales_Dirty!A791)&gt;1,"DUP","unique")</f>
        <v>unique</v>
      </c>
    </row>
    <row r="792" customFormat="false" ht="15" hidden="false" customHeight="false" outlineLevel="0" collapsed="false">
      <c r="A792" s="3" t="n">
        <f aca="false">Sales_Dirty!A792</f>
        <v>659</v>
      </c>
      <c r="B792" s="3" t="n">
        <f aca="false">Sales_Dirty!E792</f>
        <v>402.08</v>
      </c>
      <c r="C792" s="3" t="str">
        <f aca="false">IF(ISBLANK(Sales_Dirty!E792),"MISSING","ok")</f>
        <v>ok</v>
      </c>
      <c r="D792" s="3" t="n">
        <f aca="false">COUNTIFS(Sales_Dirty!$A$2:$A$1992,Sales_Dirty!A792)</f>
        <v>1</v>
      </c>
      <c r="E792" s="3" t="str">
        <f aca="false">IF(COUNTIFS(Sales_Dirty!$A$2:$A$1992,Sales_Dirty!A792)&gt;1,"DUP","unique")</f>
        <v>unique</v>
      </c>
    </row>
    <row r="793" customFormat="false" ht="15" hidden="false" customHeight="false" outlineLevel="0" collapsed="false">
      <c r="A793" s="3" t="n">
        <f aca="false">Sales_Dirty!A793</f>
        <v>660</v>
      </c>
      <c r="B793" s="3" t="n">
        <f aca="false">Sales_Dirty!E793</f>
        <v>402.08</v>
      </c>
      <c r="C793" s="3" t="str">
        <f aca="false">IF(ISBLANK(Sales_Dirty!E793),"MISSING","ok")</f>
        <v>ok</v>
      </c>
      <c r="D793" s="3" t="n">
        <f aca="false">COUNTIFS(Sales_Dirty!$A$2:$A$1992,Sales_Dirty!A793)</f>
        <v>1</v>
      </c>
      <c r="E793" s="3" t="str">
        <f aca="false">IF(COUNTIFS(Sales_Dirty!$A$2:$A$1992,Sales_Dirty!A793)&gt;1,"DUP","unique")</f>
        <v>unique</v>
      </c>
    </row>
    <row r="794" customFormat="false" ht="15" hidden="false" customHeight="false" outlineLevel="0" collapsed="false">
      <c r="A794" s="3" t="n">
        <f aca="false">Sales_Dirty!A794</f>
        <v>661</v>
      </c>
      <c r="B794" s="3" t="n">
        <f aca="false">Sales_Dirty!E794</f>
        <v>402.08</v>
      </c>
      <c r="C794" s="3" t="str">
        <f aca="false">IF(ISBLANK(Sales_Dirty!E794),"MISSING","ok")</f>
        <v>ok</v>
      </c>
      <c r="D794" s="3" t="n">
        <f aca="false">COUNTIFS(Sales_Dirty!$A$2:$A$1992,Sales_Dirty!A794)</f>
        <v>1</v>
      </c>
      <c r="E794" s="3" t="str">
        <f aca="false">IF(COUNTIFS(Sales_Dirty!$A$2:$A$1992,Sales_Dirty!A794)&gt;1,"DUP","unique")</f>
        <v>unique</v>
      </c>
    </row>
    <row r="795" customFormat="false" ht="15" hidden="false" customHeight="false" outlineLevel="0" collapsed="false">
      <c r="A795" s="3" t="n">
        <f aca="false">Sales_Dirty!A795</f>
        <v>662</v>
      </c>
      <c r="B795" s="3" t="n">
        <f aca="false">Sales_Dirty!E795</f>
        <v>402.08</v>
      </c>
      <c r="C795" s="3" t="str">
        <f aca="false">IF(ISBLANK(Sales_Dirty!E795),"MISSING","ok")</f>
        <v>ok</v>
      </c>
      <c r="D795" s="3" t="n">
        <f aca="false">COUNTIFS(Sales_Dirty!$A$2:$A$1992,Sales_Dirty!A795)</f>
        <v>1</v>
      </c>
      <c r="E795" s="3" t="str">
        <f aca="false">IF(COUNTIFS(Sales_Dirty!$A$2:$A$1992,Sales_Dirty!A795)&gt;1,"DUP","unique")</f>
        <v>unique</v>
      </c>
    </row>
    <row r="796" customFormat="false" ht="15" hidden="false" customHeight="false" outlineLevel="0" collapsed="false">
      <c r="A796" s="3" t="n">
        <f aca="false">Sales_Dirty!A796</f>
        <v>663</v>
      </c>
      <c r="B796" s="3" t="n">
        <f aca="false">Sales_Dirty!E796</f>
        <v>402.08</v>
      </c>
      <c r="C796" s="3" t="str">
        <f aca="false">IF(ISBLANK(Sales_Dirty!E796),"MISSING","ok")</f>
        <v>ok</v>
      </c>
      <c r="D796" s="3" t="n">
        <f aca="false">COUNTIFS(Sales_Dirty!$A$2:$A$1992,Sales_Dirty!A796)</f>
        <v>1</v>
      </c>
      <c r="E796" s="3" t="str">
        <f aca="false">IF(COUNTIFS(Sales_Dirty!$A$2:$A$1992,Sales_Dirty!A796)&gt;1,"DUP","unique")</f>
        <v>unique</v>
      </c>
    </row>
    <row r="797" customFormat="false" ht="15" hidden="false" customHeight="false" outlineLevel="0" collapsed="false">
      <c r="A797" s="3" t="n">
        <f aca="false">Sales_Dirty!A797</f>
        <v>664</v>
      </c>
      <c r="B797" s="3" t="n">
        <f aca="false">Sales_Dirty!E797</f>
        <v>402.08</v>
      </c>
      <c r="C797" s="3" t="str">
        <f aca="false">IF(ISBLANK(Sales_Dirty!E797),"MISSING","ok")</f>
        <v>ok</v>
      </c>
      <c r="D797" s="3" t="n">
        <f aca="false">COUNTIFS(Sales_Dirty!$A$2:$A$1992,Sales_Dirty!A797)</f>
        <v>1</v>
      </c>
      <c r="E797" s="3" t="str">
        <f aca="false">IF(COUNTIFS(Sales_Dirty!$A$2:$A$1992,Sales_Dirty!A797)&gt;1,"DUP","unique")</f>
        <v>unique</v>
      </c>
    </row>
    <row r="798" customFormat="false" ht="15" hidden="false" customHeight="false" outlineLevel="0" collapsed="false">
      <c r="A798" s="3" t="n">
        <f aca="false">Sales_Dirty!A798</f>
        <v>665</v>
      </c>
      <c r="B798" s="3" t="n">
        <f aca="false">Sales_Dirty!E798</f>
        <v>402.08</v>
      </c>
      <c r="C798" s="3" t="str">
        <f aca="false">IF(ISBLANK(Sales_Dirty!E798),"MISSING","ok")</f>
        <v>ok</v>
      </c>
      <c r="D798" s="3" t="n">
        <f aca="false">COUNTIFS(Sales_Dirty!$A$2:$A$1992,Sales_Dirty!A798)</f>
        <v>1</v>
      </c>
      <c r="E798" s="3" t="str">
        <f aca="false">IF(COUNTIFS(Sales_Dirty!$A$2:$A$1992,Sales_Dirty!A798)&gt;1,"DUP","unique")</f>
        <v>unique</v>
      </c>
    </row>
    <row r="799" customFormat="false" ht="15" hidden="false" customHeight="false" outlineLevel="0" collapsed="false">
      <c r="A799" s="3" t="n">
        <f aca="false">Sales_Dirty!A799</f>
        <v>666</v>
      </c>
      <c r="B799" s="3" t="n">
        <f aca="false">Sales_Dirty!E799</f>
        <v>402.08</v>
      </c>
      <c r="C799" s="3" t="str">
        <f aca="false">IF(ISBLANK(Sales_Dirty!E799),"MISSING","ok")</f>
        <v>ok</v>
      </c>
      <c r="D799" s="3" t="n">
        <f aca="false">COUNTIFS(Sales_Dirty!$A$2:$A$1992,Sales_Dirty!A799)</f>
        <v>1</v>
      </c>
      <c r="E799" s="3" t="str">
        <f aca="false">IF(COUNTIFS(Sales_Dirty!$A$2:$A$1992,Sales_Dirty!A799)&gt;1,"DUP","unique")</f>
        <v>unique</v>
      </c>
    </row>
    <row r="800" customFormat="false" ht="15" hidden="false" customHeight="false" outlineLevel="0" collapsed="false">
      <c r="A800" s="3" t="n">
        <f aca="false">Sales_Dirty!A800</f>
        <v>667</v>
      </c>
      <c r="B800" s="3" t="n">
        <f aca="false">Sales_Dirty!E800</f>
        <v>402.08</v>
      </c>
      <c r="C800" s="3" t="str">
        <f aca="false">IF(ISBLANK(Sales_Dirty!E800),"MISSING","ok")</f>
        <v>ok</v>
      </c>
      <c r="D800" s="3" t="n">
        <f aca="false">COUNTIFS(Sales_Dirty!$A$2:$A$1992,Sales_Dirty!A800)</f>
        <v>1</v>
      </c>
      <c r="E800" s="3" t="str">
        <f aca="false">IF(COUNTIFS(Sales_Dirty!$A$2:$A$1992,Sales_Dirty!A800)&gt;1,"DUP","unique")</f>
        <v>unique</v>
      </c>
    </row>
    <row r="801" customFormat="false" ht="15" hidden="false" customHeight="false" outlineLevel="0" collapsed="false">
      <c r="A801" s="3" t="n">
        <f aca="false">Sales_Dirty!A801</f>
        <v>668</v>
      </c>
      <c r="B801" s="3" t="n">
        <f aca="false">Sales_Dirty!E801</f>
        <v>402.08</v>
      </c>
      <c r="C801" s="3" t="str">
        <f aca="false">IF(ISBLANK(Sales_Dirty!E801),"MISSING","ok")</f>
        <v>ok</v>
      </c>
      <c r="D801" s="3" t="n">
        <f aca="false">COUNTIFS(Sales_Dirty!$A$2:$A$1992,Sales_Dirty!A801)</f>
        <v>1</v>
      </c>
      <c r="E801" s="3" t="str">
        <f aca="false">IF(COUNTIFS(Sales_Dirty!$A$2:$A$1992,Sales_Dirty!A801)&gt;1,"DUP","unique")</f>
        <v>unique</v>
      </c>
    </row>
    <row r="802" customFormat="false" ht="15" hidden="false" customHeight="false" outlineLevel="0" collapsed="false">
      <c r="A802" s="3" t="n">
        <f aca="false">Sales_Dirty!A802</f>
        <v>669</v>
      </c>
      <c r="B802" s="3" t="n">
        <f aca="false">Sales_Dirty!E802</f>
        <v>402.08</v>
      </c>
      <c r="C802" s="3" t="str">
        <f aca="false">IF(ISBLANK(Sales_Dirty!E802),"MISSING","ok")</f>
        <v>ok</v>
      </c>
      <c r="D802" s="3" t="n">
        <f aca="false">COUNTIFS(Sales_Dirty!$A$2:$A$1992,Sales_Dirty!A802)</f>
        <v>1</v>
      </c>
      <c r="E802" s="3" t="str">
        <f aca="false">IF(COUNTIFS(Sales_Dirty!$A$2:$A$1992,Sales_Dirty!A802)&gt;1,"DUP","unique")</f>
        <v>unique</v>
      </c>
    </row>
    <row r="803" customFormat="false" ht="15" hidden="false" customHeight="false" outlineLevel="0" collapsed="false">
      <c r="A803" s="3" t="n">
        <f aca="false">Sales_Dirty!A803</f>
        <v>670</v>
      </c>
      <c r="B803" s="3" t="n">
        <f aca="false">Sales_Dirty!E803</f>
        <v>402.08</v>
      </c>
      <c r="C803" s="3" t="str">
        <f aca="false">IF(ISBLANK(Sales_Dirty!E803),"MISSING","ok")</f>
        <v>ok</v>
      </c>
      <c r="D803" s="3" t="n">
        <f aca="false">COUNTIFS(Sales_Dirty!$A$2:$A$1992,Sales_Dirty!A803)</f>
        <v>1</v>
      </c>
      <c r="E803" s="3" t="str">
        <f aca="false">IF(COUNTIFS(Sales_Dirty!$A$2:$A$1992,Sales_Dirty!A803)&gt;1,"DUP","unique")</f>
        <v>unique</v>
      </c>
    </row>
    <row r="804" customFormat="false" ht="15" hidden="false" customHeight="false" outlineLevel="0" collapsed="false">
      <c r="A804" s="3" t="n">
        <f aca="false">Sales_Dirty!A804</f>
        <v>671</v>
      </c>
      <c r="B804" s="3" t="n">
        <f aca="false">Sales_Dirty!E804</f>
        <v>402.08</v>
      </c>
      <c r="C804" s="3" t="str">
        <f aca="false">IF(ISBLANK(Sales_Dirty!E804),"MISSING","ok")</f>
        <v>ok</v>
      </c>
      <c r="D804" s="3" t="n">
        <f aca="false">COUNTIFS(Sales_Dirty!$A$2:$A$1992,Sales_Dirty!A804)</f>
        <v>1</v>
      </c>
      <c r="E804" s="3" t="str">
        <f aca="false">IF(COUNTIFS(Sales_Dirty!$A$2:$A$1992,Sales_Dirty!A804)&gt;1,"DUP","unique")</f>
        <v>unique</v>
      </c>
    </row>
    <row r="805" customFormat="false" ht="15" hidden="false" customHeight="false" outlineLevel="0" collapsed="false">
      <c r="A805" s="3" t="n">
        <f aca="false">Sales_Dirty!A805</f>
        <v>672</v>
      </c>
      <c r="B805" s="3" t="n">
        <f aca="false">Sales_Dirty!E805</f>
        <v>402.08</v>
      </c>
      <c r="C805" s="3" t="str">
        <f aca="false">IF(ISBLANK(Sales_Dirty!E805),"MISSING","ok")</f>
        <v>ok</v>
      </c>
      <c r="D805" s="3" t="n">
        <f aca="false">COUNTIFS(Sales_Dirty!$A$2:$A$1992,Sales_Dirty!A805)</f>
        <v>1</v>
      </c>
      <c r="E805" s="3" t="str">
        <f aca="false">IF(COUNTIFS(Sales_Dirty!$A$2:$A$1992,Sales_Dirty!A805)&gt;1,"DUP","unique")</f>
        <v>unique</v>
      </c>
    </row>
    <row r="806" customFormat="false" ht="15" hidden="false" customHeight="false" outlineLevel="0" collapsed="false">
      <c r="A806" s="3" t="n">
        <f aca="false">Sales_Dirty!A806</f>
        <v>673</v>
      </c>
      <c r="B806" s="3" t="n">
        <f aca="false">Sales_Dirty!E806</f>
        <v>402.08</v>
      </c>
      <c r="C806" s="3" t="str">
        <f aca="false">IF(ISBLANK(Sales_Dirty!E806),"MISSING","ok")</f>
        <v>ok</v>
      </c>
      <c r="D806" s="3" t="n">
        <f aca="false">COUNTIFS(Sales_Dirty!$A$2:$A$1992,Sales_Dirty!A806)</f>
        <v>1</v>
      </c>
      <c r="E806" s="3" t="str">
        <f aca="false">IF(COUNTIFS(Sales_Dirty!$A$2:$A$1992,Sales_Dirty!A806)&gt;1,"DUP","unique")</f>
        <v>unique</v>
      </c>
    </row>
    <row r="807" customFormat="false" ht="15" hidden="false" customHeight="false" outlineLevel="0" collapsed="false">
      <c r="A807" s="3" t="n">
        <f aca="false">Sales_Dirty!A807</f>
        <v>674</v>
      </c>
      <c r="B807" s="3" t="n">
        <f aca="false">Sales_Dirty!E807</f>
        <v>402.08</v>
      </c>
      <c r="C807" s="3" t="str">
        <f aca="false">IF(ISBLANK(Sales_Dirty!E807),"MISSING","ok")</f>
        <v>ok</v>
      </c>
      <c r="D807" s="3" t="n">
        <f aca="false">COUNTIFS(Sales_Dirty!$A$2:$A$1992,Sales_Dirty!A807)</f>
        <v>1</v>
      </c>
      <c r="E807" s="3" t="str">
        <f aca="false">IF(COUNTIFS(Sales_Dirty!$A$2:$A$1992,Sales_Dirty!A807)&gt;1,"DUP","unique")</f>
        <v>unique</v>
      </c>
    </row>
    <row r="808" customFormat="false" ht="15" hidden="false" customHeight="false" outlineLevel="0" collapsed="false">
      <c r="A808" s="3" t="n">
        <f aca="false">Sales_Dirty!A808</f>
        <v>675</v>
      </c>
      <c r="B808" s="3" t="n">
        <f aca="false">Sales_Dirty!E808</f>
        <v>402.08</v>
      </c>
      <c r="C808" s="3" t="str">
        <f aca="false">IF(ISBLANK(Sales_Dirty!E808),"MISSING","ok")</f>
        <v>ok</v>
      </c>
      <c r="D808" s="3" t="n">
        <f aca="false">COUNTIFS(Sales_Dirty!$A$2:$A$1992,Sales_Dirty!A808)</f>
        <v>1</v>
      </c>
      <c r="E808" s="3" t="str">
        <f aca="false">IF(COUNTIFS(Sales_Dirty!$A$2:$A$1992,Sales_Dirty!A808)&gt;1,"DUP","unique")</f>
        <v>unique</v>
      </c>
    </row>
    <row r="809" customFormat="false" ht="15" hidden="false" customHeight="false" outlineLevel="0" collapsed="false">
      <c r="A809" s="3" t="n">
        <f aca="false">Sales_Dirty!A809</f>
        <v>676</v>
      </c>
      <c r="B809" s="3" t="n">
        <f aca="false">Sales_Dirty!E809</f>
        <v>402.08</v>
      </c>
      <c r="C809" s="3" t="str">
        <f aca="false">IF(ISBLANK(Sales_Dirty!E809),"MISSING","ok")</f>
        <v>ok</v>
      </c>
      <c r="D809" s="3" t="n">
        <f aca="false">COUNTIFS(Sales_Dirty!$A$2:$A$1992,Sales_Dirty!A809)</f>
        <v>1</v>
      </c>
      <c r="E809" s="3" t="str">
        <f aca="false">IF(COUNTIFS(Sales_Dirty!$A$2:$A$1992,Sales_Dirty!A809)&gt;1,"DUP","unique")</f>
        <v>unique</v>
      </c>
    </row>
    <row r="810" customFormat="false" ht="15" hidden="false" customHeight="false" outlineLevel="0" collapsed="false">
      <c r="A810" s="3" t="n">
        <f aca="false">Sales_Dirty!A810</f>
        <v>677</v>
      </c>
      <c r="B810" s="3" t="n">
        <f aca="false">Sales_Dirty!E810</f>
        <v>402.08</v>
      </c>
      <c r="C810" s="3" t="str">
        <f aca="false">IF(ISBLANK(Sales_Dirty!E810),"MISSING","ok")</f>
        <v>ok</v>
      </c>
      <c r="D810" s="3" t="n">
        <f aca="false">COUNTIFS(Sales_Dirty!$A$2:$A$1992,Sales_Dirty!A810)</f>
        <v>1</v>
      </c>
      <c r="E810" s="3" t="str">
        <f aca="false">IF(COUNTIFS(Sales_Dirty!$A$2:$A$1992,Sales_Dirty!A810)&gt;1,"DUP","unique")</f>
        <v>unique</v>
      </c>
    </row>
    <row r="811" customFormat="false" ht="15" hidden="false" customHeight="false" outlineLevel="0" collapsed="false">
      <c r="A811" s="3" t="n">
        <f aca="false">Sales_Dirty!A811</f>
        <v>678</v>
      </c>
      <c r="B811" s="3" t="n">
        <f aca="false">Sales_Dirty!E811</f>
        <v>402.08</v>
      </c>
      <c r="C811" s="3" t="str">
        <f aca="false">IF(ISBLANK(Sales_Dirty!E811),"MISSING","ok")</f>
        <v>ok</v>
      </c>
      <c r="D811" s="3" t="n">
        <f aca="false">COUNTIFS(Sales_Dirty!$A$2:$A$1992,Sales_Dirty!A811)</f>
        <v>1</v>
      </c>
      <c r="E811" s="3" t="str">
        <f aca="false">IF(COUNTIFS(Sales_Dirty!$A$2:$A$1992,Sales_Dirty!A811)&gt;1,"DUP","unique")</f>
        <v>unique</v>
      </c>
    </row>
    <row r="812" customFormat="false" ht="15" hidden="false" customHeight="false" outlineLevel="0" collapsed="false">
      <c r="A812" s="3" t="n">
        <f aca="false">Sales_Dirty!A812</f>
        <v>679</v>
      </c>
      <c r="B812" s="3" t="n">
        <f aca="false">Sales_Dirty!E812</f>
        <v>402.08</v>
      </c>
      <c r="C812" s="3" t="str">
        <f aca="false">IF(ISBLANK(Sales_Dirty!E812),"MISSING","ok")</f>
        <v>ok</v>
      </c>
      <c r="D812" s="3" t="n">
        <f aca="false">COUNTIFS(Sales_Dirty!$A$2:$A$1992,Sales_Dirty!A812)</f>
        <v>1</v>
      </c>
      <c r="E812" s="3" t="str">
        <f aca="false">IF(COUNTIFS(Sales_Dirty!$A$2:$A$1992,Sales_Dirty!A812)&gt;1,"DUP","unique")</f>
        <v>unique</v>
      </c>
    </row>
    <row r="813" customFormat="false" ht="15" hidden="false" customHeight="false" outlineLevel="0" collapsed="false">
      <c r="A813" s="3" t="n">
        <f aca="false">Sales_Dirty!A813</f>
        <v>680</v>
      </c>
      <c r="B813" s="3" t="n">
        <f aca="false">Sales_Dirty!E813</f>
        <v>402.08</v>
      </c>
      <c r="C813" s="3" t="str">
        <f aca="false">IF(ISBLANK(Sales_Dirty!E813),"MISSING","ok")</f>
        <v>ok</v>
      </c>
      <c r="D813" s="3" t="n">
        <f aca="false">COUNTIFS(Sales_Dirty!$A$2:$A$1992,Sales_Dirty!A813)</f>
        <v>1</v>
      </c>
      <c r="E813" s="3" t="str">
        <f aca="false">IF(COUNTIFS(Sales_Dirty!$A$2:$A$1992,Sales_Dirty!A813)&gt;1,"DUP","unique")</f>
        <v>unique</v>
      </c>
    </row>
    <row r="814" customFormat="false" ht="15" hidden="false" customHeight="false" outlineLevel="0" collapsed="false">
      <c r="A814" s="3" t="n">
        <f aca="false">Sales_Dirty!A814</f>
        <v>681</v>
      </c>
      <c r="B814" s="3" t="n">
        <f aca="false">Sales_Dirty!E814</f>
        <v>402.08</v>
      </c>
      <c r="C814" s="3" t="str">
        <f aca="false">IF(ISBLANK(Sales_Dirty!E814),"MISSING","ok")</f>
        <v>ok</v>
      </c>
      <c r="D814" s="3" t="n">
        <f aca="false">COUNTIFS(Sales_Dirty!$A$2:$A$1992,Sales_Dirty!A814)</f>
        <v>1</v>
      </c>
      <c r="E814" s="3" t="str">
        <f aca="false">IF(COUNTIFS(Sales_Dirty!$A$2:$A$1992,Sales_Dirty!A814)&gt;1,"DUP","unique")</f>
        <v>unique</v>
      </c>
    </row>
    <row r="815" customFormat="false" ht="15" hidden="false" customHeight="false" outlineLevel="0" collapsed="false">
      <c r="A815" s="3" t="n">
        <f aca="false">Sales_Dirty!A815</f>
        <v>682</v>
      </c>
      <c r="B815" s="3" t="n">
        <f aca="false">Sales_Dirty!E815</f>
        <v>402.08</v>
      </c>
      <c r="C815" s="3" t="str">
        <f aca="false">IF(ISBLANK(Sales_Dirty!E815),"MISSING","ok")</f>
        <v>ok</v>
      </c>
      <c r="D815" s="3" t="n">
        <f aca="false">COUNTIFS(Sales_Dirty!$A$2:$A$1992,Sales_Dirty!A815)</f>
        <v>1</v>
      </c>
      <c r="E815" s="3" t="str">
        <f aca="false">IF(COUNTIFS(Sales_Dirty!$A$2:$A$1992,Sales_Dirty!A815)&gt;1,"DUP","unique")</f>
        <v>unique</v>
      </c>
    </row>
    <row r="816" customFormat="false" ht="15" hidden="false" customHeight="false" outlineLevel="0" collapsed="false">
      <c r="A816" s="3" t="n">
        <f aca="false">Sales_Dirty!A816</f>
        <v>683</v>
      </c>
      <c r="B816" s="3" t="n">
        <f aca="false">Sales_Dirty!E816</f>
        <v>402.08</v>
      </c>
      <c r="C816" s="3" t="str">
        <f aca="false">IF(ISBLANK(Sales_Dirty!E816),"MISSING","ok")</f>
        <v>ok</v>
      </c>
      <c r="D816" s="3" t="n">
        <f aca="false">COUNTIFS(Sales_Dirty!$A$2:$A$1992,Sales_Dirty!A816)</f>
        <v>1</v>
      </c>
      <c r="E816" s="3" t="str">
        <f aca="false">IF(COUNTIFS(Sales_Dirty!$A$2:$A$1992,Sales_Dirty!A816)&gt;1,"DUP","unique")</f>
        <v>unique</v>
      </c>
    </row>
    <row r="817" customFormat="false" ht="15" hidden="false" customHeight="false" outlineLevel="0" collapsed="false">
      <c r="A817" s="3" t="n">
        <f aca="false">Sales_Dirty!A817</f>
        <v>684</v>
      </c>
      <c r="B817" s="3" t="n">
        <f aca="false">Sales_Dirty!E817</f>
        <v>402.08</v>
      </c>
      <c r="C817" s="3" t="str">
        <f aca="false">IF(ISBLANK(Sales_Dirty!E817),"MISSING","ok")</f>
        <v>ok</v>
      </c>
      <c r="D817" s="3" t="n">
        <f aca="false">COUNTIFS(Sales_Dirty!$A$2:$A$1992,Sales_Dirty!A817)</f>
        <v>1</v>
      </c>
      <c r="E817" s="3" t="str">
        <f aca="false">IF(COUNTIFS(Sales_Dirty!$A$2:$A$1992,Sales_Dirty!A817)&gt;1,"DUP","unique")</f>
        <v>unique</v>
      </c>
    </row>
    <row r="818" customFormat="false" ht="15" hidden="false" customHeight="false" outlineLevel="0" collapsed="false">
      <c r="A818" s="3" t="n">
        <f aca="false">Sales_Dirty!A818</f>
        <v>685</v>
      </c>
      <c r="B818" s="3" t="n">
        <f aca="false">Sales_Dirty!E818</f>
        <v>402.08</v>
      </c>
      <c r="C818" s="3" t="str">
        <f aca="false">IF(ISBLANK(Sales_Dirty!E818),"MISSING","ok")</f>
        <v>ok</v>
      </c>
      <c r="D818" s="3" t="n">
        <f aca="false">COUNTIFS(Sales_Dirty!$A$2:$A$1992,Sales_Dirty!A818)</f>
        <v>1</v>
      </c>
      <c r="E818" s="3" t="str">
        <f aca="false">IF(COUNTIFS(Sales_Dirty!$A$2:$A$1992,Sales_Dirty!A818)&gt;1,"DUP","unique")</f>
        <v>unique</v>
      </c>
    </row>
    <row r="819" customFormat="false" ht="15" hidden="false" customHeight="false" outlineLevel="0" collapsed="false">
      <c r="A819" s="3" t="n">
        <f aca="false">Sales_Dirty!A819</f>
        <v>686</v>
      </c>
      <c r="B819" s="3" t="n">
        <f aca="false">Sales_Dirty!E819</f>
        <v>402.08</v>
      </c>
      <c r="C819" s="3" t="str">
        <f aca="false">IF(ISBLANK(Sales_Dirty!E819),"MISSING","ok")</f>
        <v>ok</v>
      </c>
      <c r="D819" s="3" t="n">
        <f aca="false">COUNTIFS(Sales_Dirty!$A$2:$A$1992,Sales_Dirty!A819)</f>
        <v>1</v>
      </c>
      <c r="E819" s="3" t="str">
        <f aca="false">IF(COUNTIFS(Sales_Dirty!$A$2:$A$1992,Sales_Dirty!A819)&gt;1,"DUP","unique")</f>
        <v>unique</v>
      </c>
    </row>
    <row r="820" customFormat="false" ht="15" hidden="false" customHeight="false" outlineLevel="0" collapsed="false">
      <c r="A820" s="3" t="n">
        <f aca="false">Sales_Dirty!A820</f>
        <v>687</v>
      </c>
      <c r="B820" s="3" t="n">
        <f aca="false">Sales_Dirty!E820</f>
        <v>402.08</v>
      </c>
      <c r="C820" s="3" t="str">
        <f aca="false">IF(ISBLANK(Sales_Dirty!E820),"MISSING","ok")</f>
        <v>ok</v>
      </c>
      <c r="D820" s="3" t="n">
        <f aca="false">COUNTIFS(Sales_Dirty!$A$2:$A$1992,Sales_Dirty!A820)</f>
        <v>1</v>
      </c>
      <c r="E820" s="3" t="str">
        <f aca="false">IF(COUNTIFS(Sales_Dirty!$A$2:$A$1992,Sales_Dirty!A820)&gt;1,"DUP","unique")</f>
        <v>unique</v>
      </c>
    </row>
    <row r="821" customFormat="false" ht="15" hidden="false" customHeight="false" outlineLevel="0" collapsed="false">
      <c r="A821" s="3" t="n">
        <f aca="false">Sales_Dirty!A821</f>
        <v>688</v>
      </c>
      <c r="B821" s="3" t="n">
        <f aca="false">Sales_Dirty!E821</f>
        <v>402.08</v>
      </c>
      <c r="C821" s="3" t="str">
        <f aca="false">IF(ISBLANK(Sales_Dirty!E821),"MISSING","ok")</f>
        <v>ok</v>
      </c>
      <c r="D821" s="3" t="n">
        <f aca="false">COUNTIFS(Sales_Dirty!$A$2:$A$1992,Sales_Dirty!A821)</f>
        <v>1</v>
      </c>
      <c r="E821" s="3" t="str">
        <f aca="false">IF(COUNTIFS(Sales_Dirty!$A$2:$A$1992,Sales_Dirty!A821)&gt;1,"DUP","unique")</f>
        <v>unique</v>
      </c>
    </row>
    <row r="822" customFormat="false" ht="15" hidden="false" customHeight="false" outlineLevel="0" collapsed="false">
      <c r="A822" s="3" t="n">
        <f aca="false">Sales_Dirty!A822</f>
        <v>689</v>
      </c>
      <c r="B822" s="3" t="n">
        <f aca="false">Sales_Dirty!E822</f>
        <v>402.08</v>
      </c>
      <c r="C822" s="3" t="str">
        <f aca="false">IF(ISBLANK(Sales_Dirty!E822),"MISSING","ok")</f>
        <v>ok</v>
      </c>
      <c r="D822" s="3" t="n">
        <f aca="false">COUNTIFS(Sales_Dirty!$A$2:$A$1992,Sales_Dirty!A822)</f>
        <v>1</v>
      </c>
      <c r="E822" s="3" t="str">
        <f aca="false">IF(COUNTIFS(Sales_Dirty!$A$2:$A$1992,Sales_Dirty!A822)&gt;1,"DUP","unique")</f>
        <v>unique</v>
      </c>
    </row>
    <row r="823" customFormat="false" ht="15" hidden="false" customHeight="false" outlineLevel="0" collapsed="false">
      <c r="A823" s="3" t="n">
        <f aca="false">Sales_Dirty!A823</f>
        <v>690</v>
      </c>
      <c r="B823" s="3" t="n">
        <f aca="false">Sales_Dirty!E823</f>
        <v>402.08</v>
      </c>
      <c r="C823" s="3" t="str">
        <f aca="false">IF(ISBLANK(Sales_Dirty!E823),"MISSING","ok")</f>
        <v>ok</v>
      </c>
      <c r="D823" s="3" t="n">
        <f aca="false">COUNTIFS(Sales_Dirty!$A$2:$A$1992,Sales_Dirty!A823)</f>
        <v>1</v>
      </c>
      <c r="E823" s="3" t="str">
        <f aca="false">IF(COUNTIFS(Sales_Dirty!$A$2:$A$1992,Sales_Dirty!A823)&gt;1,"DUP","unique")</f>
        <v>unique</v>
      </c>
    </row>
    <row r="824" customFormat="false" ht="15" hidden="false" customHeight="false" outlineLevel="0" collapsed="false">
      <c r="A824" s="3" t="n">
        <f aca="false">Sales_Dirty!A824</f>
        <v>691</v>
      </c>
      <c r="B824" s="3" t="n">
        <f aca="false">Sales_Dirty!E824</f>
        <v>402.08</v>
      </c>
      <c r="C824" s="3" t="str">
        <f aca="false">IF(ISBLANK(Sales_Dirty!E824),"MISSING","ok")</f>
        <v>ok</v>
      </c>
      <c r="D824" s="3" t="n">
        <f aca="false">COUNTIFS(Sales_Dirty!$A$2:$A$1992,Sales_Dirty!A824)</f>
        <v>1</v>
      </c>
      <c r="E824" s="3" t="str">
        <f aca="false">IF(COUNTIFS(Sales_Dirty!$A$2:$A$1992,Sales_Dirty!A824)&gt;1,"DUP","unique")</f>
        <v>unique</v>
      </c>
    </row>
    <row r="825" customFormat="false" ht="15" hidden="false" customHeight="false" outlineLevel="0" collapsed="false">
      <c r="A825" s="3" t="n">
        <f aca="false">Sales_Dirty!A825</f>
        <v>692</v>
      </c>
      <c r="B825" s="3" t="n">
        <f aca="false">Sales_Dirty!E825</f>
        <v>402.08</v>
      </c>
      <c r="C825" s="3" t="str">
        <f aca="false">IF(ISBLANK(Sales_Dirty!E825),"MISSING","ok")</f>
        <v>ok</v>
      </c>
      <c r="D825" s="3" t="n">
        <f aca="false">COUNTIFS(Sales_Dirty!$A$2:$A$1992,Sales_Dirty!A825)</f>
        <v>1</v>
      </c>
      <c r="E825" s="3" t="str">
        <f aca="false">IF(COUNTIFS(Sales_Dirty!$A$2:$A$1992,Sales_Dirty!A825)&gt;1,"DUP","unique")</f>
        <v>unique</v>
      </c>
    </row>
    <row r="826" customFormat="false" ht="15" hidden="false" customHeight="false" outlineLevel="0" collapsed="false">
      <c r="A826" s="3" t="n">
        <f aca="false">Sales_Dirty!A826</f>
        <v>693</v>
      </c>
      <c r="B826" s="3" t="n">
        <f aca="false">Sales_Dirty!E826</f>
        <v>402.08</v>
      </c>
      <c r="C826" s="3" t="str">
        <f aca="false">IF(ISBLANK(Sales_Dirty!E826),"MISSING","ok")</f>
        <v>ok</v>
      </c>
      <c r="D826" s="3" t="n">
        <f aca="false">COUNTIFS(Sales_Dirty!$A$2:$A$1992,Sales_Dirty!A826)</f>
        <v>1</v>
      </c>
      <c r="E826" s="3" t="str">
        <f aca="false">IF(COUNTIFS(Sales_Dirty!$A$2:$A$1992,Sales_Dirty!A826)&gt;1,"DUP","unique")</f>
        <v>unique</v>
      </c>
    </row>
    <row r="827" customFormat="false" ht="15" hidden="false" customHeight="false" outlineLevel="0" collapsed="false">
      <c r="A827" s="3" t="n">
        <f aca="false">Sales_Dirty!A827</f>
        <v>694</v>
      </c>
      <c r="B827" s="3" t="n">
        <f aca="false">Sales_Dirty!E827</f>
        <v>402.08</v>
      </c>
      <c r="C827" s="3" t="str">
        <f aca="false">IF(ISBLANK(Sales_Dirty!E827),"MISSING","ok")</f>
        <v>ok</v>
      </c>
      <c r="D827" s="3" t="n">
        <f aca="false">COUNTIFS(Sales_Dirty!$A$2:$A$1992,Sales_Dirty!A827)</f>
        <v>1</v>
      </c>
      <c r="E827" s="3" t="str">
        <f aca="false">IF(COUNTIFS(Sales_Dirty!$A$2:$A$1992,Sales_Dirty!A827)&gt;1,"DUP","unique")</f>
        <v>unique</v>
      </c>
    </row>
    <row r="828" customFormat="false" ht="15" hidden="false" customHeight="false" outlineLevel="0" collapsed="false">
      <c r="A828" s="3" t="n">
        <f aca="false">Sales_Dirty!A828</f>
        <v>695</v>
      </c>
      <c r="B828" s="3" t="n">
        <f aca="false">Sales_Dirty!E828</f>
        <v>402.08</v>
      </c>
      <c r="C828" s="3" t="str">
        <f aca="false">IF(ISBLANK(Sales_Dirty!E828),"MISSING","ok")</f>
        <v>ok</v>
      </c>
      <c r="D828" s="3" t="n">
        <f aca="false">COUNTIFS(Sales_Dirty!$A$2:$A$1992,Sales_Dirty!A828)</f>
        <v>1</v>
      </c>
      <c r="E828" s="3" t="str">
        <f aca="false">IF(COUNTIFS(Sales_Dirty!$A$2:$A$1992,Sales_Dirty!A828)&gt;1,"DUP","unique")</f>
        <v>unique</v>
      </c>
    </row>
    <row r="829" customFormat="false" ht="15" hidden="false" customHeight="false" outlineLevel="0" collapsed="false">
      <c r="A829" s="3" t="n">
        <f aca="false">Sales_Dirty!A829</f>
        <v>696</v>
      </c>
      <c r="B829" s="3" t="n">
        <f aca="false">Sales_Dirty!E829</f>
        <v>402.08</v>
      </c>
      <c r="C829" s="3" t="str">
        <f aca="false">IF(ISBLANK(Sales_Dirty!E829),"MISSING","ok")</f>
        <v>ok</v>
      </c>
      <c r="D829" s="3" t="n">
        <f aca="false">COUNTIFS(Sales_Dirty!$A$2:$A$1992,Sales_Dirty!A829)</f>
        <v>1</v>
      </c>
      <c r="E829" s="3" t="str">
        <f aca="false">IF(COUNTIFS(Sales_Dirty!$A$2:$A$1992,Sales_Dirty!A829)&gt;1,"DUP","unique")</f>
        <v>unique</v>
      </c>
    </row>
    <row r="830" customFormat="false" ht="15" hidden="false" customHeight="false" outlineLevel="0" collapsed="false">
      <c r="A830" s="3" t="n">
        <f aca="false">Sales_Dirty!A830</f>
        <v>697</v>
      </c>
      <c r="B830" s="3" t="n">
        <f aca="false">Sales_Dirty!E830</f>
        <v>402.08</v>
      </c>
      <c r="C830" s="3" t="str">
        <f aca="false">IF(ISBLANK(Sales_Dirty!E830),"MISSING","ok")</f>
        <v>ok</v>
      </c>
      <c r="D830" s="3" t="n">
        <f aca="false">COUNTIFS(Sales_Dirty!$A$2:$A$1992,Sales_Dirty!A830)</f>
        <v>1</v>
      </c>
      <c r="E830" s="3" t="str">
        <f aca="false">IF(COUNTIFS(Sales_Dirty!$A$2:$A$1992,Sales_Dirty!A830)&gt;1,"DUP","unique")</f>
        <v>unique</v>
      </c>
    </row>
    <row r="831" customFormat="false" ht="15" hidden="false" customHeight="false" outlineLevel="0" collapsed="false">
      <c r="A831" s="3" t="n">
        <f aca="false">Sales_Dirty!A831</f>
        <v>698</v>
      </c>
      <c r="B831" s="3" t="n">
        <f aca="false">Sales_Dirty!E831</f>
        <v>402.08</v>
      </c>
      <c r="C831" s="3" t="str">
        <f aca="false">IF(ISBLANK(Sales_Dirty!E831),"MISSING","ok")</f>
        <v>ok</v>
      </c>
      <c r="D831" s="3" t="n">
        <f aca="false">COUNTIFS(Sales_Dirty!$A$2:$A$1992,Sales_Dirty!A831)</f>
        <v>1</v>
      </c>
      <c r="E831" s="3" t="str">
        <f aca="false">IF(COUNTIFS(Sales_Dirty!$A$2:$A$1992,Sales_Dirty!A831)&gt;1,"DUP","unique")</f>
        <v>unique</v>
      </c>
    </row>
    <row r="832" customFormat="false" ht="15" hidden="false" customHeight="false" outlineLevel="0" collapsed="false">
      <c r="A832" s="3" t="n">
        <f aca="false">Sales_Dirty!A832</f>
        <v>699</v>
      </c>
      <c r="B832" s="3" t="n">
        <f aca="false">Sales_Dirty!E832</f>
        <v>402.08</v>
      </c>
      <c r="C832" s="3" t="str">
        <f aca="false">IF(ISBLANK(Sales_Dirty!E832),"MISSING","ok")</f>
        <v>ok</v>
      </c>
      <c r="D832" s="3" t="n">
        <f aca="false">COUNTIFS(Sales_Dirty!$A$2:$A$1992,Sales_Dirty!A832)</f>
        <v>1</v>
      </c>
      <c r="E832" s="3" t="str">
        <f aca="false">IF(COUNTIFS(Sales_Dirty!$A$2:$A$1992,Sales_Dirty!A832)&gt;1,"DUP","unique")</f>
        <v>unique</v>
      </c>
    </row>
    <row r="833" customFormat="false" ht="15" hidden="false" customHeight="false" outlineLevel="0" collapsed="false">
      <c r="A833" s="3" t="n">
        <f aca="false">Sales_Dirty!A833</f>
        <v>700</v>
      </c>
      <c r="B833" s="3" t="n">
        <f aca="false">Sales_Dirty!E833</f>
        <v>402.08</v>
      </c>
      <c r="C833" s="3" t="str">
        <f aca="false">IF(ISBLANK(Sales_Dirty!E833),"MISSING","ok")</f>
        <v>ok</v>
      </c>
      <c r="D833" s="3" t="n">
        <f aca="false">COUNTIFS(Sales_Dirty!$A$2:$A$1992,Sales_Dirty!A833)</f>
        <v>1</v>
      </c>
      <c r="E833" s="3" t="str">
        <f aca="false">IF(COUNTIFS(Sales_Dirty!$A$2:$A$1992,Sales_Dirty!A833)&gt;1,"DUP","unique")</f>
        <v>unique</v>
      </c>
    </row>
    <row r="834" customFormat="false" ht="15" hidden="false" customHeight="false" outlineLevel="0" collapsed="false">
      <c r="A834" s="3" t="n">
        <f aca="false">Sales_Dirty!A834</f>
        <v>701</v>
      </c>
      <c r="B834" s="3" t="n">
        <f aca="false">Sales_Dirty!E834</f>
        <v>402.08</v>
      </c>
      <c r="C834" s="3" t="str">
        <f aca="false">IF(ISBLANK(Sales_Dirty!E834),"MISSING","ok")</f>
        <v>ok</v>
      </c>
      <c r="D834" s="3" t="n">
        <f aca="false">COUNTIFS(Sales_Dirty!$A$2:$A$1992,Sales_Dirty!A834)</f>
        <v>1</v>
      </c>
      <c r="E834" s="3" t="str">
        <f aca="false">IF(COUNTIFS(Sales_Dirty!$A$2:$A$1992,Sales_Dirty!A834)&gt;1,"DUP","unique")</f>
        <v>unique</v>
      </c>
    </row>
    <row r="835" customFormat="false" ht="15" hidden="false" customHeight="false" outlineLevel="0" collapsed="false">
      <c r="A835" s="3" t="n">
        <f aca="false">Sales_Dirty!A835</f>
        <v>702</v>
      </c>
      <c r="B835" s="3" t="n">
        <f aca="false">Sales_Dirty!E835</f>
        <v>402.08</v>
      </c>
      <c r="C835" s="3" t="str">
        <f aca="false">IF(ISBLANK(Sales_Dirty!E835),"MISSING","ok")</f>
        <v>ok</v>
      </c>
      <c r="D835" s="3" t="n">
        <f aca="false">COUNTIFS(Sales_Dirty!$A$2:$A$1992,Sales_Dirty!A835)</f>
        <v>1</v>
      </c>
      <c r="E835" s="3" t="str">
        <f aca="false">IF(COUNTIFS(Sales_Dirty!$A$2:$A$1992,Sales_Dirty!A835)&gt;1,"DUP","unique")</f>
        <v>unique</v>
      </c>
    </row>
    <row r="836" customFormat="false" ht="15" hidden="false" customHeight="false" outlineLevel="0" collapsed="false">
      <c r="A836" s="3" t="n">
        <f aca="false">Sales_Dirty!A836</f>
        <v>703</v>
      </c>
      <c r="B836" s="3" t="n">
        <f aca="false">Sales_Dirty!E836</f>
        <v>402.08</v>
      </c>
      <c r="C836" s="3" t="str">
        <f aca="false">IF(ISBLANK(Sales_Dirty!E836),"MISSING","ok")</f>
        <v>ok</v>
      </c>
      <c r="D836" s="3" t="n">
        <f aca="false">COUNTIFS(Sales_Dirty!$A$2:$A$1992,Sales_Dirty!A836)</f>
        <v>1</v>
      </c>
      <c r="E836" s="3" t="str">
        <f aca="false">IF(COUNTIFS(Sales_Dirty!$A$2:$A$1992,Sales_Dirty!A836)&gt;1,"DUP","unique")</f>
        <v>unique</v>
      </c>
    </row>
    <row r="837" customFormat="false" ht="15" hidden="false" customHeight="false" outlineLevel="0" collapsed="false">
      <c r="A837" s="3" t="n">
        <f aca="false">Sales_Dirty!A837</f>
        <v>704</v>
      </c>
      <c r="B837" s="3" t="n">
        <f aca="false">Sales_Dirty!E837</f>
        <v>402.08</v>
      </c>
      <c r="C837" s="3" t="str">
        <f aca="false">IF(ISBLANK(Sales_Dirty!E837),"MISSING","ok")</f>
        <v>ok</v>
      </c>
      <c r="D837" s="3" t="n">
        <f aca="false">COUNTIFS(Sales_Dirty!$A$2:$A$1992,Sales_Dirty!A837)</f>
        <v>1</v>
      </c>
      <c r="E837" s="3" t="str">
        <f aca="false">IF(COUNTIFS(Sales_Dirty!$A$2:$A$1992,Sales_Dirty!A837)&gt;1,"DUP","unique")</f>
        <v>unique</v>
      </c>
    </row>
    <row r="838" customFormat="false" ht="15" hidden="false" customHeight="false" outlineLevel="0" collapsed="false">
      <c r="A838" s="3" t="n">
        <f aca="false">Sales_Dirty!A838</f>
        <v>705</v>
      </c>
      <c r="B838" s="3" t="n">
        <f aca="false">Sales_Dirty!E838</f>
        <v>402.08</v>
      </c>
      <c r="C838" s="3" t="str">
        <f aca="false">IF(ISBLANK(Sales_Dirty!E838),"MISSING","ok")</f>
        <v>ok</v>
      </c>
      <c r="D838" s="3" t="n">
        <f aca="false">COUNTIFS(Sales_Dirty!$A$2:$A$1992,Sales_Dirty!A838)</f>
        <v>1</v>
      </c>
      <c r="E838" s="3" t="str">
        <f aca="false">IF(COUNTIFS(Sales_Dirty!$A$2:$A$1992,Sales_Dirty!A838)&gt;1,"DUP","unique")</f>
        <v>unique</v>
      </c>
    </row>
    <row r="839" customFormat="false" ht="15" hidden="false" customHeight="false" outlineLevel="0" collapsed="false">
      <c r="A839" s="3" t="n">
        <f aca="false">Sales_Dirty!A839</f>
        <v>706</v>
      </c>
      <c r="B839" s="3" t="n">
        <f aca="false">Sales_Dirty!E839</f>
        <v>402.08</v>
      </c>
      <c r="C839" s="3" t="str">
        <f aca="false">IF(ISBLANK(Sales_Dirty!E839),"MISSING","ok")</f>
        <v>ok</v>
      </c>
      <c r="D839" s="3" t="n">
        <f aca="false">COUNTIFS(Sales_Dirty!$A$2:$A$1992,Sales_Dirty!A839)</f>
        <v>1</v>
      </c>
      <c r="E839" s="3" t="str">
        <f aca="false">IF(COUNTIFS(Sales_Dirty!$A$2:$A$1992,Sales_Dirty!A839)&gt;1,"DUP","unique")</f>
        <v>unique</v>
      </c>
    </row>
    <row r="840" customFormat="false" ht="15" hidden="false" customHeight="false" outlineLevel="0" collapsed="false">
      <c r="A840" s="3" t="n">
        <f aca="false">Sales_Dirty!A840</f>
        <v>707</v>
      </c>
      <c r="B840" s="3" t="n">
        <f aca="false">Sales_Dirty!E840</f>
        <v>402.08</v>
      </c>
      <c r="C840" s="3" t="str">
        <f aca="false">IF(ISBLANK(Sales_Dirty!E840),"MISSING","ok")</f>
        <v>ok</v>
      </c>
      <c r="D840" s="3" t="n">
        <f aca="false">COUNTIFS(Sales_Dirty!$A$2:$A$1992,Sales_Dirty!A840)</f>
        <v>1</v>
      </c>
      <c r="E840" s="3" t="str">
        <f aca="false">IF(COUNTIFS(Sales_Dirty!$A$2:$A$1992,Sales_Dirty!A840)&gt;1,"DUP","unique")</f>
        <v>unique</v>
      </c>
    </row>
    <row r="841" customFormat="false" ht="15" hidden="false" customHeight="false" outlineLevel="0" collapsed="false">
      <c r="A841" s="3" t="n">
        <f aca="false">Sales_Dirty!A841</f>
        <v>708</v>
      </c>
      <c r="B841" s="3" t="n">
        <f aca="false">Sales_Dirty!E841</f>
        <v>402.08</v>
      </c>
      <c r="C841" s="3" t="str">
        <f aca="false">IF(ISBLANK(Sales_Dirty!E841),"MISSING","ok")</f>
        <v>ok</v>
      </c>
      <c r="D841" s="3" t="n">
        <f aca="false">COUNTIFS(Sales_Dirty!$A$2:$A$1992,Sales_Dirty!A841)</f>
        <v>1</v>
      </c>
      <c r="E841" s="3" t="str">
        <f aca="false">IF(COUNTIFS(Sales_Dirty!$A$2:$A$1992,Sales_Dirty!A841)&gt;1,"DUP","unique")</f>
        <v>unique</v>
      </c>
    </row>
    <row r="842" customFormat="false" ht="15" hidden="false" customHeight="false" outlineLevel="0" collapsed="false">
      <c r="A842" s="3" t="n">
        <f aca="false">Sales_Dirty!A842</f>
        <v>709</v>
      </c>
      <c r="B842" s="3" t="n">
        <f aca="false">Sales_Dirty!E842</f>
        <v>402.08</v>
      </c>
      <c r="C842" s="3" t="str">
        <f aca="false">IF(ISBLANK(Sales_Dirty!E842),"MISSING","ok")</f>
        <v>ok</v>
      </c>
      <c r="D842" s="3" t="n">
        <f aca="false">COUNTIFS(Sales_Dirty!$A$2:$A$1992,Sales_Dirty!A842)</f>
        <v>1</v>
      </c>
      <c r="E842" s="3" t="str">
        <f aca="false">IF(COUNTIFS(Sales_Dirty!$A$2:$A$1992,Sales_Dirty!A842)&gt;1,"DUP","unique")</f>
        <v>unique</v>
      </c>
    </row>
    <row r="843" customFormat="false" ht="15" hidden="false" customHeight="false" outlineLevel="0" collapsed="false">
      <c r="A843" s="3" t="n">
        <f aca="false">Sales_Dirty!A843</f>
        <v>710</v>
      </c>
      <c r="B843" s="3" t="n">
        <f aca="false">Sales_Dirty!E843</f>
        <v>402.08</v>
      </c>
      <c r="C843" s="3" t="str">
        <f aca="false">IF(ISBLANK(Sales_Dirty!E843),"MISSING","ok")</f>
        <v>ok</v>
      </c>
      <c r="D843" s="3" t="n">
        <f aca="false">COUNTIFS(Sales_Dirty!$A$2:$A$1992,Sales_Dirty!A843)</f>
        <v>1</v>
      </c>
      <c r="E843" s="3" t="str">
        <f aca="false">IF(COUNTIFS(Sales_Dirty!$A$2:$A$1992,Sales_Dirty!A843)&gt;1,"DUP","unique")</f>
        <v>unique</v>
      </c>
    </row>
    <row r="844" customFormat="false" ht="15" hidden="false" customHeight="false" outlineLevel="0" collapsed="false">
      <c r="A844" s="3" t="n">
        <f aca="false">Sales_Dirty!A844</f>
        <v>711</v>
      </c>
      <c r="B844" s="3" t="n">
        <f aca="false">Sales_Dirty!E844</f>
        <v>402.08</v>
      </c>
      <c r="C844" s="3" t="str">
        <f aca="false">IF(ISBLANK(Sales_Dirty!E844),"MISSING","ok")</f>
        <v>ok</v>
      </c>
      <c r="D844" s="3" t="n">
        <f aca="false">COUNTIFS(Sales_Dirty!$A$2:$A$1992,Sales_Dirty!A844)</f>
        <v>1</v>
      </c>
      <c r="E844" s="3" t="str">
        <f aca="false">IF(COUNTIFS(Sales_Dirty!$A$2:$A$1992,Sales_Dirty!A844)&gt;1,"DUP","unique")</f>
        <v>unique</v>
      </c>
    </row>
    <row r="845" customFormat="false" ht="15" hidden="false" customHeight="false" outlineLevel="0" collapsed="false">
      <c r="A845" s="3" t="n">
        <f aca="false">Sales_Dirty!A845</f>
        <v>712</v>
      </c>
      <c r="B845" s="3" t="n">
        <f aca="false">Sales_Dirty!E845</f>
        <v>402.08</v>
      </c>
      <c r="C845" s="3" t="str">
        <f aca="false">IF(ISBLANK(Sales_Dirty!E845),"MISSING","ok")</f>
        <v>ok</v>
      </c>
      <c r="D845" s="3" t="n">
        <f aca="false">COUNTIFS(Sales_Dirty!$A$2:$A$1992,Sales_Dirty!A845)</f>
        <v>1</v>
      </c>
      <c r="E845" s="3" t="str">
        <f aca="false">IF(COUNTIFS(Sales_Dirty!$A$2:$A$1992,Sales_Dirty!A845)&gt;1,"DUP","unique")</f>
        <v>unique</v>
      </c>
    </row>
    <row r="846" customFormat="false" ht="15" hidden="false" customHeight="false" outlineLevel="0" collapsed="false">
      <c r="A846" s="3" t="n">
        <f aca="false">Sales_Dirty!A846</f>
        <v>713</v>
      </c>
      <c r="B846" s="3" t="n">
        <f aca="false">Sales_Dirty!E846</f>
        <v>402.08</v>
      </c>
      <c r="C846" s="3" t="str">
        <f aca="false">IF(ISBLANK(Sales_Dirty!E846),"MISSING","ok")</f>
        <v>ok</v>
      </c>
      <c r="D846" s="3" t="n">
        <f aca="false">COUNTIFS(Sales_Dirty!$A$2:$A$1992,Sales_Dirty!A846)</f>
        <v>1</v>
      </c>
      <c r="E846" s="3" t="str">
        <f aca="false">IF(COUNTIFS(Sales_Dirty!$A$2:$A$1992,Sales_Dirty!A846)&gt;1,"DUP","unique")</f>
        <v>unique</v>
      </c>
    </row>
    <row r="847" customFormat="false" ht="15" hidden="false" customHeight="false" outlineLevel="0" collapsed="false">
      <c r="A847" s="3" t="n">
        <f aca="false">Sales_Dirty!A847</f>
        <v>714</v>
      </c>
      <c r="B847" s="3" t="n">
        <f aca="false">Sales_Dirty!E847</f>
        <v>402.08</v>
      </c>
      <c r="C847" s="3" t="str">
        <f aca="false">IF(ISBLANK(Sales_Dirty!E847),"MISSING","ok")</f>
        <v>ok</v>
      </c>
      <c r="D847" s="3" t="n">
        <f aca="false">COUNTIFS(Sales_Dirty!$A$2:$A$1992,Sales_Dirty!A847)</f>
        <v>1</v>
      </c>
      <c r="E847" s="3" t="str">
        <f aca="false">IF(COUNTIFS(Sales_Dirty!$A$2:$A$1992,Sales_Dirty!A847)&gt;1,"DUP","unique")</f>
        <v>unique</v>
      </c>
    </row>
    <row r="848" customFormat="false" ht="15" hidden="false" customHeight="false" outlineLevel="0" collapsed="false">
      <c r="A848" s="3" t="n">
        <f aca="false">Sales_Dirty!A848</f>
        <v>715</v>
      </c>
      <c r="B848" s="3" t="n">
        <f aca="false">Sales_Dirty!E848</f>
        <v>402.08</v>
      </c>
      <c r="C848" s="3" t="str">
        <f aca="false">IF(ISBLANK(Sales_Dirty!E848),"MISSING","ok")</f>
        <v>ok</v>
      </c>
      <c r="D848" s="3" t="n">
        <f aca="false">COUNTIFS(Sales_Dirty!$A$2:$A$1992,Sales_Dirty!A848)</f>
        <v>1</v>
      </c>
      <c r="E848" s="3" t="str">
        <f aca="false">IF(COUNTIFS(Sales_Dirty!$A$2:$A$1992,Sales_Dirty!A848)&gt;1,"DUP","unique")</f>
        <v>unique</v>
      </c>
    </row>
    <row r="849" customFormat="false" ht="15" hidden="false" customHeight="false" outlineLevel="0" collapsed="false">
      <c r="A849" s="3" t="n">
        <f aca="false">Sales_Dirty!A849</f>
        <v>716</v>
      </c>
      <c r="B849" s="3" t="n">
        <f aca="false">Sales_Dirty!E849</f>
        <v>402.08</v>
      </c>
      <c r="C849" s="3" t="str">
        <f aca="false">IF(ISBLANK(Sales_Dirty!E849),"MISSING","ok")</f>
        <v>ok</v>
      </c>
      <c r="D849" s="3" t="n">
        <f aca="false">COUNTIFS(Sales_Dirty!$A$2:$A$1992,Sales_Dirty!A849)</f>
        <v>1</v>
      </c>
      <c r="E849" s="3" t="str">
        <f aca="false">IF(COUNTIFS(Sales_Dirty!$A$2:$A$1992,Sales_Dirty!A849)&gt;1,"DUP","unique")</f>
        <v>unique</v>
      </c>
    </row>
    <row r="850" customFormat="false" ht="15" hidden="false" customHeight="false" outlineLevel="0" collapsed="false">
      <c r="A850" s="3" t="n">
        <f aca="false">Sales_Dirty!A850</f>
        <v>717</v>
      </c>
      <c r="B850" s="3" t="n">
        <f aca="false">Sales_Dirty!E850</f>
        <v>402.08</v>
      </c>
      <c r="C850" s="3" t="str">
        <f aca="false">IF(ISBLANK(Sales_Dirty!E850),"MISSING","ok")</f>
        <v>ok</v>
      </c>
      <c r="D850" s="3" t="n">
        <f aca="false">COUNTIFS(Sales_Dirty!$A$2:$A$1992,Sales_Dirty!A850)</f>
        <v>1</v>
      </c>
      <c r="E850" s="3" t="str">
        <f aca="false">IF(COUNTIFS(Sales_Dirty!$A$2:$A$1992,Sales_Dirty!A850)&gt;1,"DUP","unique")</f>
        <v>unique</v>
      </c>
    </row>
    <row r="851" customFormat="false" ht="15" hidden="false" customHeight="false" outlineLevel="0" collapsed="false">
      <c r="A851" s="3" t="n">
        <f aca="false">Sales_Dirty!A851</f>
        <v>718</v>
      </c>
      <c r="B851" s="3" t="n">
        <f aca="false">Sales_Dirty!E851</f>
        <v>402.08</v>
      </c>
      <c r="C851" s="3" t="str">
        <f aca="false">IF(ISBLANK(Sales_Dirty!E851),"MISSING","ok")</f>
        <v>ok</v>
      </c>
      <c r="D851" s="3" t="n">
        <f aca="false">COUNTIFS(Sales_Dirty!$A$2:$A$1992,Sales_Dirty!A851)</f>
        <v>1</v>
      </c>
      <c r="E851" s="3" t="str">
        <f aca="false">IF(COUNTIFS(Sales_Dirty!$A$2:$A$1992,Sales_Dirty!A851)&gt;1,"DUP","unique")</f>
        <v>unique</v>
      </c>
    </row>
    <row r="852" customFormat="false" ht="15" hidden="false" customHeight="false" outlineLevel="0" collapsed="false">
      <c r="A852" s="3" t="n">
        <f aca="false">Sales_Dirty!A852</f>
        <v>719</v>
      </c>
      <c r="B852" s="3" t="n">
        <f aca="false">Sales_Dirty!E852</f>
        <v>402.08</v>
      </c>
      <c r="C852" s="3" t="str">
        <f aca="false">IF(ISBLANK(Sales_Dirty!E852),"MISSING","ok")</f>
        <v>ok</v>
      </c>
      <c r="D852" s="3" t="n">
        <f aca="false">COUNTIFS(Sales_Dirty!$A$2:$A$1992,Sales_Dirty!A852)</f>
        <v>1</v>
      </c>
      <c r="E852" s="3" t="str">
        <f aca="false">IF(COUNTIFS(Sales_Dirty!$A$2:$A$1992,Sales_Dirty!A852)&gt;1,"DUP","unique")</f>
        <v>unique</v>
      </c>
    </row>
    <row r="853" customFormat="false" ht="15" hidden="false" customHeight="false" outlineLevel="0" collapsed="false">
      <c r="A853" s="3" t="n">
        <f aca="false">Sales_Dirty!A853</f>
        <v>720</v>
      </c>
      <c r="B853" s="3" t="n">
        <f aca="false">Sales_Dirty!E853</f>
        <v>402.08</v>
      </c>
      <c r="C853" s="3" t="str">
        <f aca="false">IF(ISBLANK(Sales_Dirty!E853),"MISSING","ok")</f>
        <v>ok</v>
      </c>
      <c r="D853" s="3" t="n">
        <f aca="false">COUNTIFS(Sales_Dirty!$A$2:$A$1992,Sales_Dirty!A853)</f>
        <v>1</v>
      </c>
      <c r="E853" s="3" t="str">
        <f aca="false">IF(COUNTIFS(Sales_Dirty!$A$2:$A$1992,Sales_Dirty!A853)&gt;1,"DUP","unique")</f>
        <v>unique</v>
      </c>
    </row>
    <row r="854" customFormat="false" ht="15" hidden="false" customHeight="false" outlineLevel="0" collapsed="false">
      <c r="A854" s="3" t="n">
        <f aca="false">Sales_Dirty!A854</f>
        <v>721</v>
      </c>
      <c r="B854" s="3" t="n">
        <f aca="false">Sales_Dirty!E854</f>
        <v>402.08</v>
      </c>
      <c r="C854" s="3" t="str">
        <f aca="false">IF(ISBLANK(Sales_Dirty!E854),"MISSING","ok")</f>
        <v>ok</v>
      </c>
      <c r="D854" s="3" t="n">
        <f aca="false">COUNTIFS(Sales_Dirty!$A$2:$A$1992,Sales_Dirty!A854)</f>
        <v>1</v>
      </c>
      <c r="E854" s="3" t="str">
        <f aca="false">IF(COUNTIFS(Sales_Dirty!$A$2:$A$1992,Sales_Dirty!A854)&gt;1,"DUP","unique")</f>
        <v>unique</v>
      </c>
    </row>
    <row r="855" customFormat="false" ht="15" hidden="false" customHeight="false" outlineLevel="0" collapsed="false">
      <c r="A855" s="3" t="n">
        <f aca="false">Sales_Dirty!A855</f>
        <v>722</v>
      </c>
      <c r="B855" s="3" t="n">
        <f aca="false">Sales_Dirty!E855</f>
        <v>402.08</v>
      </c>
      <c r="C855" s="3" t="str">
        <f aca="false">IF(ISBLANK(Sales_Dirty!E855),"MISSING","ok")</f>
        <v>ok</v>
      </c>
      <c r="D855" s="3" t="n">
        <f aca="false">COUNTIFS(Sales_Dirty!$A$2:$A$1992,Sales_Dirty!A855)</f>
        <v>1</v>
      </c>
      <c r="E855" s="3" t="str">
        <f aca="false">IF(COUNTIFS(Sales_Dirty!$A$2:$A$1992,Sales_Dirty!A855)&gt;1,"DUP","unique")</f>
        <v>unique</v>
      </c>
    </row>
    <row r="856" customFormat="false" ht="15" hidden="false" customHeight="false" outlineLevel="0" collapsed="false">
      <c r="A856" s="3" t="n">
        <f aca="false">Sales_Dirty!A856</f>
        <v>723</v>
      </c>
      <c r="B856" s="3" t="n">
        <f aca="false">Sales_Dirty!E856</f>
        <v>402.08</v>
      </c>
      <c r="C856" s="3" t="str">
        <f aca="false">IF(ISBLANK(Sales_Dirty!E856),"MISSING","ok")</f>
        <v>ok</v>
      </c>
      <c r="D856" s="3" t="n">
        <f aca="false">COUNTIFS(Sales_Dirty!$A$2:$A$1992,Sales_Dirty!A856)</f>
        <v>1</v>
      </c>
      <c r="E856" s="3" t="str">
        <f aca="false">IF(COUNTIFS(Sales_Dirty!$A$2:$A$1992,Sales_Dirty!A856)&gt;1,"DUP","unique")</f>
        <v>unique</v>
      </c>
    </row>
    <row r="857" customFormat="false" ht="15" hidden="false" customHeight="false" outlineLevel="0" collapsed="false">
      <c r="A857" s="3" t="n">
        <f aca="false">Sales_Dirty!A857</f>
        <v>724</v>
      </c>
      <c r="B857" s="3" t="n">
        <f aca="false">Sales_Dirty!E857</f>
        <v>402.08</v>
      </c>
      <c r="C857" s="3" t="str">
        <f aca="false">IF(ISBLANK(Sales_Dirty!E857),"MISSING","ok")</f>
        <v>ok</v>
      </c>
      <c r="D857" s="3" t="n">
        <f aca="false">COUNTIFS(Sales_Dirty!$A$2:$A$1992,Sales_Dirty!A857)</f>
        <v>1</v>
      </c>
      <c r="E857" s="3" t="str">
        <f aca="false">IF(COUNTIFS(Sales_Dirty!$A$2:$A$1992,Sales_Dirty!A857)&gt;1,"DUP","unique")</f>
        <v>unique</v>
      </c>
    </row>
    <row r="858" customFormat="false" ht="15" hidden="false" customHeight="false" outlineLevel="0" collapsed="false">
      <c r="A858" s="3" t="n">
        <f aca="false">Sales_Dirty!A858</f>
        <v>725</v>
      </c>
      <c r="B858" s="3" t="n">
        <f aca="false">Sales_Dirty!E858</f>
        <v>402.08</v>
      </c>
      <c r="C858" s="3" t="str">
        <f aca="false">IF(ISBLANK(Sales_Dirty!E858),"MISSING","ok")</f>
        <v>ok</v>
      </c>
      <c r="D858" s="3" t="n">
        <f aca="false">COUNTIFS(Sales_Dirty!$A$2:$A$1992,Sales_Dirty!A858)</f>
        <v>1</v>
      </c>
      <c r="E858" s="3" t="str">
        <f aca="false">IF(COUNTIFS(Sales_Dirty!$A$2:$A$1992,Sales_Dirty!A858)&gt;1,"DUP","unique")</f>
        <v>unique</v>
      </c>
    </row>
    <row r="859" customFormat="false" ht="15" hidden="false" customHeight="false" outlineLevel="0" collapsed="false">
      <c r="A859" s="3" t="n">
        <f aca="false">Sales_Dirty!A859</f>
        <v>726</v>
      </c>
      <c r="B859" s="3" t="n">
        <f aca="false">Sales_Dirty!E859</f>
        <v>402.08</v>
      </c>
      <c r="C859" s="3" t="str">
        <f aca="false">IF(ISBLANK(Sales_Dirty!E859),"MISSING","ok")</f>
        <v>ok</v>
      </c>
      <c r="D859" s="3" t="n">
        <f aca="false">COUNTIFS(Sales_Dirty!$A$2:$A$1992,Sales_Dirty!A859)</f>
        <v>1</v>
      </c>
      <c r="E859" s="3" t="str">
        <f aca="false">IF(COUNTIFS(Sales_Dirty!$A$2:$A$1992,Sales_Dirty!A859)&gt;1,"DUP","unique")</f>
        <v>unique</v>
      </c>
    </row>
    <row r="860" customFormat="false" ht="15" hidden="false" customHeight="false" outlineLevel="0" collapsed="false">
      <c r="A860" s="3" t="n">
        <f aca="false">Sales_Dirty!A860</f>
        <v>727</v>
      </c>
      <c r="B860" s="3" t="n">
        <f aca="false">Sales_Dirty!E860</f>
        <v>402.08</v>
      </c>
      <c r="C860" s="3" t="str">
        <f aca="false">IF(ISBLANK(Sales_Dirty!E860),"MISSING","ok")</f>
        <v>ok</v>
      </c>
      <c r="D860" s="3" t="n">
        <f aca="false">COUNTIFS(Sales_Dirty!$A$2:$A$1992,Sales_Dirty!A860)</f>
        <v>1</v>
      </c>
      <c r="E860" s="3" t="str">
        <f aca="false">IF(COUNTIFS(Sales_Dirty!$A$2:$A$1992,Sales_Dirty!A860)&gt;1,"DUP","unique")</f>
        <v>unique</v>
      </c>
    </row>
    <row r="861" customFormat="false" ht="15" hidden="false" customHeight="false" outlineLevel="0" collapsed="false">
      <c r="A861" s="3" t="n">
        <f aca="false">Sales_Dirty!A861</f>
        <v>728</v>
      </c>
      <c r="B861" s="3" t="n">
        <f aca="false">Sales_Dirty!E861</f>
        <v>402.08</v>
      </c>
      <c r="C861" s="3" t="str">
        <f aca="false">IF(ISBLANK(Sales_Dirty!E861),"MISSING","ok")</f>
        <v>ok</v>
      </c>
      <c r="D861" s="3" t="n">
        <f aca="false">COUNTIFS(Sales_Dirty!$A$2:$A$1992,Sales_Dirty!A861)</f>
        <v>1</v>
      </c>
      <c r="E861" s="3" t="str">
        <f aca="false">IF(COUNTIFS(Sales_Dirty!$A$2:$A$1992,Sales_Dirty!A861)&gt;1,"DUP","unique")</f>
        <v>unique</v>
      </c>
    </row>
    <row r="862" customFormat="false" ht="15" hidden="false" customHeight="false" outlineLevel="0" collapsed="false">
      <c r="A862" s="3" t="n">
        <f aca="false">Sales_Dirty!A862</f>
        <v>729</v>
      </c>
      <c r="B862" s="3" t="n">
        <f aca="false">Sales_Dirty!E862</f>
        <v>402.08</v>
      </c>
      <c r="C862" s="3" t="str">
        <f aca="false">IF(ISBLANK(Sales_Dirty!E862),"MISSING","ok")</f>
        <v>ok</v>
      </c>
      <c r="D862" s="3" t="n">
        <f aca="false">COUNTIFS(Sales_Dirty!$A$2:$A$1992,Sales_Dirty!A862)</f>
        <v>1</v>
      </c>
      <c r="E862" s="3" t="str">
        <f aca="false">IF(COUNTIFS(Sales_Dirty!$A$2:$A$1992,Sales_Dirty!A862)&gt;1,"DUP","unique")</f>
        <v>unique</v>
      </c>
    </row>
    <row r="863" customFormat="false" ht="15" hidden="false" customHeight="false" outlineLevel="0" collapsed="false">
      <c r="A863" s="3" t="n">
        <f aca="false">Sales_Dirty!A863</f>
        <v>730</v>
      </c>
      <c r="B863" s="3" t="n">
        <f aca="false">Sales_Dirty!E863</f>
        <v>402.08</v>
      </c>
      <c r="C863" s="3" t="str">
        <f aca="false">IF(ISBLANK(Sales_Dirty!E863),"MISSING","ok")</f>
        <v>ok</v>
      </c>
      <c r="D863" s="3" t="n">
        <f aca="false">COUNTIFS(Sales_Dirty!$A$2:$A$1992,Sales_Dirty!A863)</f>
        <v>1</v>
      </c>
      <c r="E863" s="3" t="str">
        <f aca="false">IF(COUNTIFS(Sales_Dirty!$A$2:$A$1992,Sales_Dirty!A863)&gt;1,"DUP","unique")</f>
        <v>unique</v>
      </c>
    </row>
    <row r="864" customFormat="false" ht="15" hidden="false" customHeight="false" outlineLevel="0" collapsed="false">
      <c r="A864" s="3" t="n">
        <f aca="false">Sales_Dirty!A864</f>
        <v>731</v>
      </c>
      <c r="B864" s="3" t="n">
        <f aca="false">Sales_Dirty!E864</f>
        <v>402.08</v>
      </c>
      <c r="C864" s="3" t="str">
        <f aca="false">IF(ISBLANK(Sales_Dirty!E864),"MISSING","ok")</f>
        <v>ok</v>
      </c>
      <c r="D864" s="3" t="n">
        <f aca="false">COUNTIFS(Sales_Dirty!$A$2:$A$1992,Sales_Dirty!A864)</f>
        <v>1</v>
      </c>
      <c r="E864" s="3" t="str">
        <f aca="false">IF(COUNTIFS(Sales_Dirty!$A$2:$A$1992,Sales_Dirty!A864)&gt;1,"DUP","unique")</f>
        <v>unique</v>
      </c>
    </row>
    <row r="865" customFormat="false" ht="15" hidden="false" customHeight="false" outlineLevel="0" collapsed="false">
      <c r="A865" s="3" t="n">
        <f aca="false">Sales_Dirty!A865</f>
        <v>732</v>
      </c>
      <c r="B865" s="3" t="n">
        <f aca="false">Sales_Dirty!E865</f>
        <v>402.08</v>
      </c>
      <c r="C865" s="3" t="str">
        <f aca="false">IF(ISBLANK(Sales_Dirty!E865),"MISSING","ok")</f>
        <v>ok</v>
      </c>
      <c r="D865" s="3" t="n">
        <f aca="false">COUNTIFS(Sales_Dirty!$A$2:$A$1992,Sales_Dirty!A865)</f>
        <v>1</v>
      </c>
      <c r="E865" s="3" t="str">
        <f aca="false">IF(COUNTIFS(Sales_Dirty!$A$2:$A$1992,Sales_Dirty!A865)&gt;1,"DUP","unique")</f>
        <v>unique</v>
      </c>
    </row>
    <row r="866" customFormat="false" ht="15" hidden="false" customHeight="false" outlineLevel="0" collapsed="false">
      <c r="A866" s="3" t="n">
        <f aca="false">Sales_Dirty!A866</f>
        <v>733</v>
      </c>
      <c r="B866" s="3" t="n">
        <f aca="false">Sales_Dirty!E866</f>
        <v>402.08</v>
      </c>
      <c r="C866" s="3" t="str">
        <f aca="false">IF(ISBLANK(Sales_Dirty!E866),"MISSING","ok")</f>
        <v>ok</v>
      </c>
      <c r="D866" s="3" t="n">
        <f aca="false">COUNTIFS(Sales_Dirty!$A$2:$A$1992,Sales_Dirty!A866)</f>
        <v>1</v>
      </c>
      <c r="E866" s="3" t="str">
        <f aca="false">IF(COUNTIFS(Sales_Dirty!$A$2:$A$1992,Sales_Dirty!A866)&gt;1,"DUP","unique")</f>
        <v>unique</v>
      </c>
    </row>
    <row r="867" customFormat="false" ht="15" hidden="false" customHeight="false" outlineLevel="0" collapsed="false">
      <c r="A867" s="3" t="n">
        <f aca="false">Sales_Dirty!A867</f>
        <v>734</v>
      </c>
      <c r="B867" s="3" t="n">
        <f aca="false">Sales_Dirty!E867</f>
        <v>402.08</v>
      </c>
      <c r="C867" s="3" t="str">
        <f aca="false">IF(ISBLANK(Sales_Dirty!E867),"MISSING","ok")</f>
        <v>ok</v>
      </c>
      <c r="D867" s="3" t="n">
        <f aca="false">COUNTIFS(Sales_Dirty!$A$2:$A$1992,Sales_Dirty!A867)</f>
        <v>1</v>
      </c>
      <c r="E867" s="3" t="str">
        <f aca="false">IF(COUNTIFS(Sales_Dirty!$A$2:$A$1992,Sales_Dirty!A867)&gt;1,"DUP","unique")</f>
        <v>unique</v>
      </c>
    </row>
    <row r="868" customFormat="false" ht="15" hidden="false" customHeight="false" outlineLevel="0" collapsed="false">
      <c r="A868" s="3" t="n">
        <f aca="false">Sales_Dirty!A868</f>
        <v>735</v>
      </c>
      <c r="B868" s="3" t="n">
        <f aca="false">Sales_Dirty!E868</f>
        <v>402.08</v>
      </c>
      <c r="C868" s="3" t="str">
        <f aca="false">IF(ISBLANK(Sales_Dirty!E868),"MISSING","ok")</f>
        <v>ok</v>
      </c>
      <c r="D868" s="3" t="n">
        <f aca="false">COUNTIFS(Sales_Dirty!$A$2:$A$1992,Sales_Dirty!A868)</f>
        <v>1</v>
      </c>
      <c r="E868" s="3" t="str">
        <f aca="false">IF(COUNTIFS(Sales_Dirty!$A$2:$A$1992,Sales_Dirty!A868)&gt;1,"DUP","unique")</f>
        <v>unique</v>
      </c>
    </row>
    <row r="869" customFormat="false" ht="15" hidden="false" customHeight="false" outlineLevel="0" collapsed="false">
      <c r="A869" s="3" t="n">
        <f aca="false">Sales_Dirty!A869</f>
        <v>736</v>
      </c>
      <c r="B869" s="3" t="n">
        <f aca="false">Sales_Dirty!E869</f>
        <v>402.08</v>
      </c>
      <c r="C869" s="3" t="str">
        <f aca="false">IF(ISBLANK(Sales_Dirty!E869),"MISSING","ok")</f>
        <v>ok</v>
      </c>
      <c r="D869" s="3" t="n">
        <f aca="false">COUNTIFS(Sales_Dirty!$A$2:$A$1992,Sales_Dirty!A869)</f>
        <v>1</v>
      </c>
      <c r="E869" s="3" t="str">
        <f aca="false">IF(COUNTIFS(Sales_Dirty!$A$2:$A$1992,Sales_Dirty!A869)&gt;1,"DUP","unique")</f>
        <v>unique</v>
      </c>
    </row>
    <row r="870" customFormat="false" ht="15" hidden="false" customHeight="false" outlineLevel="0" collapsed="false">
      <c r="A870" s="3" t="n">
        <f aca="false">Sales_Dirty!A870</f>
        <v>737</v>
      </c>
      <c r="B870" s="3" t="n">
        <f aca="false">Sales_Dirty!E870</f>
        <v>402.08</v>
      </c>
      <c r="C870" s="3" t="str">
        <f aca="false">IF(ISBLANK(Sales_Dirty!E870),"MISSING","ok")</f>
        <v>ok</v>
      </c>
      <c r="D870" s="3" t="n">
        <f aca="false">COUNTIFS(Sales_Dirty!$A$2:$A$1992,Sales_Dirty!A870)</f>
        <v>1</v>
      </c>
      <c r="E870" s="3" t="str">
        <f aca="false">IF(COUNTIFS(Sales_Dirty!$A$2:$A$1992,Sales_Dirty!A870)&gt;1,"DUP","unique")</f>
        <v>unique</v>
      </c>
    </row>
    <row r="871" customFormat="false" ht="15" hidden="false" customHeight="false" outlineLevel="0" collapsed="false">
      <c r="A871" s="3" t="n">
        <f aca="false">Sales_Dirty!A871</f>
        <v>738</v>
      </c>
      <c r="B871" s="3" t="n">
        <f aca="false">Sales_Dirty!E871</f>
        <v>402.08</v>
      </c>
      <c r="C871" s="3" t="str">
        <f aca="false">IF(ISBLANK(Sales_Dirty!E871),"MISSING","ok")</f>
        <v>ok</v>
      </c>
      <c r="D871" s="3" t="n">
        <f aca="false">COUNTIFS(Sales_Dirty!$A$2:$A$1992,Sales_Dirty!A871)</f>
        <v>1</v>
      </c>
      <c r="E871" s="3" t="str">
        <f aca="false">IF(COUNTIFS(Sales_Dirty!$A$2:$A$1992,Sales_Dirty!A871)&gt;1,"DUP","unique")</f>
        <v>unique</v>
      </c>
    </row>
    <row r="872" customFormat="false" ht="15" hidden="false" customHeight="false" outlineLevel="0" collapsed="false">
      <c r="A872" s="3" t="n">
        <f aca="false">Sales_Dirty!A872</f>
        <v>739</v>
      </c>
      <c r="B872" s="3" t="n">
        <f aca="false">Sales_Dirty!E872</f>
        <v>402.08</v>
      </c>
      <c r="C872" s="3" t="str">
        <f aca="false">IF(ISBLANK(Sales_Dirty!E872),"MISSING","ok")</f>
        <v>ok</v>
      </c>
      <c r="D872" s="3" t="n">
        <f aca="false">COUNTIFS(Sales_Dirty!$A$2:$A$1992,Sales_Dirty!A872)</f>
        <v>1</v>
      </c>
      <c r="E872" s="3" t="str">
        <f aca="false">IF(COUNTIFS(Sales_Dirty!$A$2:$A$1992,Sales_Dirty!A872)&gt;1,"DUP","unique")</f>
        <v>unique</v>
      </c>
    </row>
    <row r="873" customFormat="false" ht="15" hidden="false" customHeight="false" outlineLevel="0" collapsed="false">
      <c r="A873" s="3" t="n">
        <f aca="false">Sales_Dirty!A873</f>
        <v>740</v>
      </c>
      <c r="B873" s="3" t="n">
        <f aca="false">Sales_Dirty!E873</f>
        <v>402.08</v>
      </c>
      <c r="C873" s="3" t="str">
        <f aca="false">IF(ISBLANK(Sales_Dirty!E873),"MISSING","ok")</f>
        <v>ok</v>
      </c>
      <c r="D873" s="3" t="n">
        <f aca="false">COUNTIFS(Sales_Dirty!$A$2:$A$1992,Sales_Dirty!A873)</f>
        <v>1</v>
      </c>
      <c r="E873" s="3" t="str">
        <f aca="false">IF(COUNTIFS(Sales_Dirty!$A$2:$A$1992,Sales_Dirty!A873)&gt;1,"DUP","unique")</f>
        <v>unique</v>
      </c>
    </row>
    <row r="874" customFormat="false" ht="15" hidden="false" customHeight="false" outlineLevel="0" collapsed="false">
      <c r="A874" s="3" t="n">
        <f aca="false">Sales_Dirty!A874</f>
        <v>742</v>
      </c>
      <c r="B874" s="3" t="n">
        <f aca="false">Sales_Dirty!E874</f>
        <v>402.08</v>
      </c>
      <c r="C874" s="3" t="str">
        <f aca="false">IF(ISBLANK(Sales_Dirty!E874),"MISSING","ok")</f>
        <v>ok</v>
      </c>
      <c r="D874" s="3" t="n">
        <f aca="false">COUNTIFS(Sales_Dirty!$A$2:$A$1992,Sales_Dirty!A874)</f>
        <v>1</v>
      </c>
      <c r="E874" s="3" t="str">
        <f aca="false">IF(COUNTIFS(Sales_Dirty!$A$2:$A$1992,Sales_Dirty!A874)&gt;1,"DUP","unique")</f>
        <v>unique</v>
      </c>
    </row>
    <row r="875" customFormat="false" ht="15" hidden="false" customHeight="false" outlineLevel="0" collapsed="false">
      <c r="A875" s="3" t="n">
        <f aca="false">Sales_Dirty!A875</f>
        <v>743</v>
      </c>
      <c r="B875" s="3" t="n">
        <f aca="false">Sales_Dirty!E875</f>
        <v>402.08</v>
      </c>
      <c r="C875" s="3" t="str">
        <f aca="false">IF(ISBLANK(Sales_Dirty!E875),"MISSING","ok")</f>
        <v>ok</v>
      </c>
      <c r="D875" s="3" t="n">
        <f aca="false">COUNTIFS(Sales_Dirty!$A$2:$A$1992,Sales_Dirty!A875)</f>
        <v>1</v>
      </c>
      <c r="E875" s="3" t="str">
        <f aca="false">IF(COUNTIFS(Sales_Dirty!$A$2:$A$1992,Sales_Dirty!A875)&gt;1,"DUP","unique")</f>
        <v>unique</v>
      </c>
    </row>
    <row r="876" customFormat="false" ht="15" hidden="false" customHeight="false" outlineLevel="0" collapsed="false">
      <c r="A876" s="3" t="n">
        <f aca="false">Sales_Dirty!A876</f>
        <v>744</v>
      </c>
      <c r="B876" s="3" t="n">
        <f aca="false">Sales_Dirty!E876</f>
        <v>402.08</v>
      </c>
      <c r="C876" s="3" t="str">
        <f aca="false">IF(ISBLANK(Sales_Dirty!E876),"MISSING","ok")</f>
        <v>ok</v>
      </c>
      <c r="D876" s="3" t="n">
        <f aca="false">COUNTIFS(Sales_Dirty!$A$2:$A$1992,Sales_Dirty!A876)</f>
        <v>1</v>
      </c>
      <c r="E876" s="3" t="str">
        <f aca="false">IF(COUNTIFS(Sales_Dirty!$A$2:$A$1992,Sales_Dirty!A876)&gt;1,"DUP","unique")</f>
        <v>unique</v>
      </c>
    </row>
    <row r="877" customFormat="false" ht="15" hidden="false" customHeight="false" outlineLevel="0" collapsed="false">
      <c r="A877" s="3" t="n">
        <f aca="false">Sales_Dirty!A877</f>
        <v>745</v>
      </c>
      <c r="B877" s="3" t="n">
        <f aca="false">Sales_Dirty!E877</f>
        <v>402.08</v>
      </c>
      <c r="C877" s="3" t="str">
        <f aca="false">IF(ISBLANK(Sales_Dirty!E877),"MISSING","ok")</f>
        <v>ok</v>
      </c>
      <c r="D877" s="3" t="n">
        <f aca="false">COUNTIFS(Sales_Dirty!$A$2:$A$1992,Sales_Dirty!A877)</f>
        <v>1</v>
      </c>
      <c r="E877" s="3" t="str">
        <f aca="false">IF(COUNTIFS(Sales_Dirty!$A$2:$A$1992,Sales_Dirty!A877)&gt;1,"DUP","unique")</f>
        <v>unique</v>
      </c>
    </row>
    <row r="878" customFormat="false" ht="15" hidden="false" customHeight="false" outlineLevel="0" collapsed="false">
      <c r="A878" s="3" t="n">
        <f aca="false">Sales_Dirty!A878</f>
        <v>746</v>
      </c>
      <c r="B878" s="3" t="n">
        <f aca="false">Sales_Dirty!E878</f>
        <v>29.47</v>
      </c>
      <c r="C878" s="3" t="str">
        <f aca="false">IF(ISBLANK(Sales_Dirty!E878),"MISSING","ok")</f>
        <v>ok</v>
      </c>
      <c r="D878" s="3" t="n">
        <f aca="false">COUNTIFS(Sales_Dirty!$A$2:$A$1992,Sales_Dirty!A878)</f>
        <v>1</v>
      </c>
      <c r="E878" s="3" t="str">
        <f aca="false">IF(COUNTIFS(Sales_Dirty!$A$2:$A$1992,Sales_Dirty!A878)&gt;1,"DUP","unique")</f>
        <v>unique</v>
      </c>
    </row>
    <row r="879" customFormat="false" ht="15" hidden="false" customHeight="false" outlineLevel="0" collapsed="false">
      <c r="A879" s="3" t="n">
        <f aca="false">Sales_Dirty!A879</f>
        <v>747</v>
      </c>
      <c r="B879" s="3" t="n">
        <f aca="false">Sales_Dirty!E879</f>
        <v>29.47</v>
      </c>
      <c r="C879" s="3" t="str">
        <f aca="false">IF(ISBLANK(Sales_Dirty!E879),"MISSING","ok")</f>
        <v>ok</v>
      </c>
      <c r="D879" s="3" t="n">
        <f aca="false">COUNTIFS(Sales_Dirty!$A$2:$A$1992,Sales_Dirty!A879)</f>
        <v>1</v>
      </c>
      <c r="E879" s="3" t="str">
        <f aca="false">IF(COUNTIFS(Sales_Dirty!$A$2:$A$1992,Sales_Dirty!A879)&gt;1,"DUP","unique")</f>
        <v>unique</v>
      </c>
    </row>
    <row r="880" customFormat="false" ht="15" hidden="false" customHeight="false" outlineLevel="0" collapsed="false">
      <c r="A880" s="3" t="n">
        <f aca="false">Sales_Dirty!A880</f>
        <v>748</v>
      </c>
      <c r="B880" s="3" t="n">
        <f aca="false">Sales_Dirty!E880</f>
        <v>29.47</v>
      </c>
      <c r="C880" s="3" t="str">
        <f aca="false">IF(ISBLANK(Sales_Dirty!E880),"MISSING","ok")</f>
        <v>ok</v>
      </c>
      <c r="D880" s="3" t="n">
        <f aca="false">COUNTIFS(Sales_Dirty!$A$2:$A$1992,Sales_Dirty!A880)</f>
        <v>1</v>
      </c>
      <c r="E880" s="3" t="str">
        <f aca="false">IF(COUNTIFS(Sales_Dirty!$A$2:$A$1992,Sales_Dirty!A880)&gt;1,"DUP","unique")</f>
        <v>unique</v>
      </c>
    </row>
    <row r="881" customFormat="false" ht="15" hidden="false" customHeight="false" outlineLevel="0" collapsed="false">
      <c r="A881" s="3" t="n">
        <f aca="false">Sales_Dirty!A881</f>
        <v>749</v>
      </c>
      <c r="B881" s="3" t="n">
        <f aca="false">Sales_Dirty!E881</f>
        <v>29.47</v>
      </c>
      <c r="C881" s="3" t="str">
        <f aca="false">IF(ISBLANK(Sales_Dirty!E881),"MISSING","ok")</f>
        <v>ok</v>
      </c>
      <c r="D881" s="3" t="n">
        <f aca="false">COUNTIFS(Sales_Dirty!$A$2:$A$1992,Sales_Dirty!A881)</f>
        <v>1</v>
      </c>
      <c r="E881" s="3" t="str">
        <f aca="false">IF(COUNTIFS(Sales_Dirty!$A$2:$A$1992,Sales_Dirty!A881)&gt;1,"DUP","unique")</f>
        <v>unique</v>
      </c>
    </row>
    <row r="882" customFormat="false" ht="15" hidden="false" customHeight="false" outlineLevel="0" collapsed="false">
      <c r="A882" s="3" t="n">
        <f aca="false">Sales_Dirty!A882</f>
        <v>750</v>
      </c>
      <c r="B882" s="3" t="n">
        <f aca="false">Sales_Dirty!E882</f>
        <v>29.47</v>
      </c>
      <c r="C882" s="3" t="str">
        <f aca="false">IF(ISBLANK(Sales_Dirty!E882),"MISSING","ok")</f>
        <v>ok</v>
      </c>
      <c r="D882" s="3" t="n">
        <f aca="false">COUNTIFS(Sales_Dirty!$A$2:$A$1992,Sales_Dirty!A882)</f>
        <v>1</v>
      </c>
      <c r="E882" s="3" t="str">
        <f aca="false">IF(COUNTIFS(Sales_Dirty!$A$2:$A$1992,Sales_Dirty!A882)&gt;1,"DUP","unique")</f>
        <v>unique</v>
      </c>
    </row>
    <row r="883" customFormat="false" ht="15" hidden="false" customHeight="false" outlineLevel="0" collapsed="false">
      <c r="A883" s="3" t="n">
        <f aca="false">Sales_Dirty!A883</f>
        <v>751</v>
      </c>
      <c r="B883" s="3" t="n">
        <f aca="false">Sales_Dirty!E883</f>
        <v>29.47</v>
      </c>
      <c r="C883" s="3" t="str">
        <f aca="false">IF(ISBLANK(Sales_Dirty!E883),"MISSING","ok")</f>
        <v>ok</v>
      </c>
      <c r="D883" s="3" t="n">
        <f aca="false">COUNTIFS(Sales_Dirty!$A$2:$A$1992,Sales_Dirty!A883)</f>
        <v>1</v>
      </c>
      <c r="E883" s="3" t="str">
        <f aca="false">IF(COUNTIFS(Sales_Dirty!$A$2:$A$1992,Sales_Dirty!A883)&gt;1,"DUP","unique")</f>
        <v>unique</v>
      </c>
    </row>
    <row r="884" customFormat="false" ht="15" hidden="false" customHeight="false" outlineLevel="0" collapsed="false">
      <c r="A884" s="3" t="n">
        <f aca="false">Sales_Dirty!A884</f>
        <v>752</v>
      </c>
      <c r="B884" s="3" t="n">
        <f aca="false">Sales_Dirty!E884</f>
        <v>29.47</v>
      </c>
      <c r="C884" s="3" t="str">
        <f aca="false">IF(ISBLANK(Sales_Dirty!E884),"MISSING","ok")</f>
        <v>ok</v>
      </c>
      <c r="D884" s="3" t="n">
        <f aca="false">COUNTIFS(Sales_Dirty!$A$2:$A$1992,Sales_Dirty!A884)</f>
        <v>1</v>
      </c>
      <c r="E884" s="3" t="str">
        <f aca="false">IF(COUNTIFS(Sales_Dirty!$A$2:$A$1992,Sales_Dirty!A884)&gt;1,"DUP","unique")</f>
        <v>unique</v>
      </c>
    </row>
    <row r="885" customFormat="false" ht="15" hidden="false" customHeight="false" outlineLevel="0" collapsed="false">
      <c r="A885" s="3" t="n">
        <f aca="false">Sales_Dirty!A885</f>
        <v>753</v>
      </c>
      <c r="B885" s="3" t="n">
        <f aca="false">Sales_Dirty!E885</f>
        <v>29.47</v>
      </c>
      <c r="C885" s="3" t="str">
        <f aca="false">IF(ISBLANK(Sales_Dirty!E885),"MISSING","ok")</f>
        <v>ok</v>
      </c>
      <c r="D885" s="3" t="n">
        <f aca="false">COUNTIFS(Sales_Dirty!$A$2:$A$1992,Sales_Dirty!A885)</f>
        <v>1</v>
      </c>
      <c r="E885" s="3" t="str">
        <f aca="false">IF(COUNTIFS(Sales_Dirty!$A$2:$A$1992,Sales_Dirty!A885)&gt;1,"DUP","unique")</f>
        <v>unique</v>
      </c>
    </row>
    <row r="886" customFormat="false" ht="15" hidden="false" customHeight="false" outlineLevel="0" collapsed="false">
      <c r="A886" s="3" t="n">
        <f aca="false">Sales_Dirty!A886</f>
        <v>754</v>
      </c>
      <c r="B886" s="3" t="n">
        <f aca="false">Sales_Dirty!E886</f>
        <v>29.47</v>
      </c>
      <c r="C886" s="3" t="str">
        <f aca="false">IF(ISBLANK(Sales_Dirty!E886),"MISSING","ok")</f>
        <v>ok</v>
      </c>
      <c r="D886" s="3" t="n">
        <f aca="false">COUNTIFS(Sales_Dirty!$A$2:$A$1992,Sales_Dirty!A886)</f>
        <v>1</v>
      </c>
      <c r="E886" s="3" t="str">
        <f aca="false">IF(COUNTIFS(Sales_Dirty!$A$2:$A$1992,Sales_Dirty!A886)&gt;1,"DUP","unique")</f>
        <v>unique</v>
      </c>
    </row>
    <row r="887" customFormat="false" ht="15" hidden="false" customHeight="false" outlineLevel="0" collapsed="false">
      <c r="A887" s="3" t="n">
        <f aca="false">Sales_Dirty!A887</f>
        <v>755</v>
      </c>
      <c r="B887" s="3" t="n">
        <f aca="false">Sales_Dirty!E887</f>
        <v>29.47</v>
      </c>
      <c r="C887" s="3" t="str">
        <f aca="false">IF(ISBLANK(Sales_Dirty!E887),"MISSING","ok")</f>
        <v>ok</v>
      </c>
      <c r="D887" s="3" t="n">
        <f aca="false">COUNTIFS(Sales_Dirty!$A$2:$A$1992,Sales_Dirty!A887)</f>
        <v>1</v>
      </c>
      <c r="E887" s="3" t="str">
        <f aca="false">IF(COUNTIFS(Sales_Dirty!$A$2:$A$1992,Sales_Dirty!A887)&gt;1,"DUP","unique")</f>
        <v>unique</v>
      </c>
    </row>
    <row r="888" customFormat="false" ht="15" hidden="false" customHeight="false" outlineLevel="0" collapsed="false">
      <c r="A888" s="3" t="n">
        <f aca="false">Sales_Dirty!A888</f>
        <v>756</v>
      </c>
      <c r="B888" s="3" t="n">
        <f aca="false">Sales_Dirty!E888</f>
        <v>29.47</v>
      </c>
      <c r="C888" s="3" t="str">
        <f aca="false">IF(ISBLANK(Sales_Dirty!E888),"MISSING","ok")</f>
        <v>ok</v>
      </c>
      <c r="D888" s="3" t="n">
        <f aca="false">COUNTIFS(Sales_Dirty!$A$2:$A$1992,Sales_Dirty!A888)</f>
        <v>1</v>
      </c>
      <c r="E888" s="3" t="str">
        <f aca="false">IF(COUNTIFS(Sales_Dirty!$A$2:$A$1992,Sales_Dirty!A888)&gt;1,"DUP","unique")</f>
        <v>unique</v>
      </c>
    </row>
    <row r="889" customFormat="false" ht="15" hidden="false" customHeight="false" outlineLevel="0" collapsed="false">
      <c r="A889" s="3" t="n">
        <f aca="false">Sales_Dirty!A889</f>
        <v>757</v>
      </c>
      <c r="B889" s="3" t="n">
        <f aca="false">Sales_Dirty!E889</f>
        <v>29.47</v>
      </c>
      <c r="C889" s="3" t="str">
        <f aca="false">IF(ISBLANK(Sales_Dirty!E889),"MISSING","ok")</f>
        <v>ok</v>
      </c>
      <c r="D889" s="3" t="n">
        <f aca="false">COUNTIFS(Sales_Dirty!$A$2:$A$1992,Sales_Dirty!A889)</f>
        <v>1</v>
      </c>
      <c r="E889" s="3" t="str">
        <f aca="false">IF(COUNTIFS(Sales_Dirty!$A$2:$A$1992,Sales_Dirty!A889)&gt;1,"DUP","unique")</f>
        <v>unique</v>
      </c>
    </row>
    <row r="890" customFormat="false" ht="15" hidden="false" customHeight="false" outlineLevel="0" collapsed="false">
      <c r="A890" s="3" t="n">
        <f aca="false">Sales_Dirty!A890</f>
        <v>758</v>
      </c>
      <c r="B890" s="3" t="n">
        <f aca="false">Sales_Dirty!E890</f>
        <v>29.47</v>
      </c>
      <c r="C890" s="3" t="str">
        <f aca="false">IF(ISBLANK(Sales_Dirty!E890),"MISSING","ok")</f>
        <v>ok</v>
      </c>
      <c r="D890" s="3" t="n">
        <f aca="false">COUNTIFS(Sales_Dirty!$A$2:$A$1992,Sales_Dirty!A890)</f>
        <v>1</v>
      </c>
      <c r="E890" s="3" t="str">
        <f aca="false">IF(COUNTIFS(Sales_Dirty!$A$2:$A$1992,Sales_Dirty!A890)&gt;1,"DUP","unique")</f>
        <v>unique</v>
      </c>
    </row>
    <row r="891" customFormat="false" ht="15" hidden="false" customHeight="false" outlineLevel="0" collapsed="false">
      <c r="A891" s="3" t="n">
        <f aca="false">Sales_Dirty!A891</f>
        <v>759</v>
      </c>
      <c r="B891" s="3" t="n">
        <f aca="false">Sales_Dirty!E891</f>
        <v>29.47</v>
      </c>
      <c r="C891" s="3" t="str">
        <f aca="false">IF(ISBLANK(Sales_Dirty!E891),"MISSING","ok")</f>
        <v>ok</v>
      </c>
      <c r="D891" s="3" t="n">
        <f aca="false">COUNTIFS(Sales_Dirty!$A$2:$A$1992,Sales_Dirty!A891)</f>
        <v>1</v>
      </c>
      <c r="E891" s="3" t="str">
        <f aca="false">IF(COUNTIFS(Sales_Dirty!$A$2:$A$1992,Sales_Dirty!A891)&gt;1,"DUP","unique")</f>
        <v>unique</v>
      </c>
    </row>
    <row r="892" customFormat="false" ht="15" hidden="false" customHeight="false" outlineLevel="0" collapsed="false">
      <c r="A892" s="3" t="n">
        <f aca="false">Sales_Dirty!A892</f>
        <v>760</v>
      </c>
      <c r="B892" s="3" t="n">
        <f aca="false">Sales_Dirty!E892</f>
        <v>29.47</v>
      </c>
      <c r="C892" s="3" t="str">
        <f aca="false">IF(ISBLANK(Sales_Dirty!E892),"MISSING","ok")</f>
        <v>ok</v>
      </c>
      <c r="D892" s="3" t="n">
        <f aca="false">COUNTIFS(Sales_Dirty!$A$2:$A$1992,Sales_Dirty!A892)</f>
        <v>1</v>
      </c>
      <c r="E892" s="3" t="str">
        <f aca="false">IF(COUNTIFS(Sales_Dirty!$A$2:$A$1992,Sales_Dirty!A892)&gt;1,"DUP","unique")</f>
        <v>unique</v>
      </c>
    </row>
    <row r="893" customFormat="false" ht="15" hidden="false" customHeight="false" outlineLevel="0" collapsed="false">
      <c r="A893" s="3" t="n">
        <f aca="false">Sales_Dirty!A893</f>
        <v>761</v>
      </c>
      <c r="B893" s="3" t="n">
        <f aca="false">Sales_Dirty!E893</f>
        <v>29.47</v>
      </c>
      <c r="C893" s="3" t="str">
        <f aca="false">IF(ISBLANK(Sales_Dirty!E893),"MISSING","ok")</f>
        <v>ok</v>
      </c>
      <c r="D893" s="3" t="n">
        <f aca="false">COUNTIFS(Sales_Dirty!$A$2:$A$1992,Sales_Dirty!A893)</f>
        <v>1</v>
      </c>
      <c r="E893" s="3" t="str">
        <f aca="false">IF(COUNTIFS(Sales_Dirty!$A$2:$A$1992,Sales_Dirty!A893)&gt;1,"DUP","unique")</f>
        <v>unique</v>
      </c>
    </row>
    <row r="894" customFormat="false" ht="15" hidden="false" customHeight="false" outlineLevel="0" collapsed="false">
      <c r="A894" s="3" t="n">
        <f aca="false">Sales_Dirty!A894</f>
        <v>762</v>
      </c>
      <c r="B894" s="3" t="n">
        <f aca="false">Sales_Dirty!E894</f>
        <v>29.47</v>
      </c>
      <c r="C894" s="3" t="str">
        <f aca="false">IF(ISBLANK(Sales_Dirty!E894),"MISSING","ok")</f>
        <v>ok</v>
      </c>
      <c r="D894" s="3" t="n">
        <f aca="false">COUNTIFS(Sales_Dirty!$A$2:$A$1992,Sales_Dirty!A894)</f>
        <v>1</v>
      </c>
      <c r="E894" s="3" t="str">
        <f aca="false">IF(COUNTIFS(Sales_Dirty!$A$2:$A$1992,Sales_Dirty!A894)&gt;1,"DUP","unique")</f>
        <v>unique</v>
      </c>
    </row>
    <row r="895" customFormat="false" ht="15" hidden="false" customHeight="false" outlineLevel="0" collapsed="false">
      <c r="A895" s="3" t="n">
        <f aca="false">Sales_Dirty!A895</f>
        <v>763</v>
      </c>
      <c r="B895" s="3" t="n">
        <f aca="false">Sales_Dirty!E895</f>
        <v>29.47</v>
      </c>
      <c r="C895" s="3" t="str">
        <f aca="false">IF(ISBLANK(Sales_Dirty!E895),"MISSING","ok")</f>
        <v>ok</v>
      </c>
      <c r="D895" s="3" t="n">
        <f aca="false">COUNTIFS(Sales_Dirty!$A$2:$A$1992,Sales_Dirty!A895)</f>
        <v>1</v>
      </c>
      <c r="E895" s="3" t="str">
        <f aca="false">IF(COUNTIFS(Sales_Dirty!$A$2:$A$1992,Sales_Dirty!A895)&gt;1,"DUP","unique")</f>
        <v>unique</v>
      </c>
    </row>
    <row r="896" customFormat="false" ht="15" hidden="false" customHeight="false" outlineLevel="0" collapsed="false">
      <c r="A896" s="3" t="n">
        <f aca="false">Sales_Dirty!A896</f>
        <v>764</v>
      </c>
      <c r="B896" s="3" t="n">
        <f aca="false">Sales_Dirty!E896</f>
        <v>29.47</v>
      </c>
      <c r="C896" s="3" t="str">
        <f aca="false">IF(ISBLANK(Sales_Dirty!E896),"MISSING","ok")</f>
        <v>ok</v>
      </c>
      <c r="D896" s="3" t="n">
        <f aca="false">COUNTIFS(Sales_Dirty!$A$2:$A$1992,Sales_Dirty!A896)</f>
        <v>1</v>
      </c>
      <c r="E896" s="3" t="str">
        <f aca="false">IF(COUNTIFS(Sales_Dirty!$A$2:$A$1992,Sales_Dirty!A896)&gt;1,"DUP","unique")</f>
        <v>unique</v>
      </c>
    </row>
    <row r="897" customFormat="false" ht="15" hidden="false" customHeight="false" outlineLevel="0" collapsed="false">
      <c r="A897" s="3" t="n">
        <f aca="false">Sales_Dirty!A897</f>
        <v>765</v>
      </c>
      <c r="B897" s="3" t="n">
        <f aca="false">Sales_Dirty!E897</f>
        <v>29.47</v>
      </c>
      <c r="C897" s="3" t="str">
        <f aca="false">IF(ISBLANK(Sales_Dirty!E897),"MISSING","ok")</f>
        <v>ok</v>
      </c>
      <c r="D897" s="3" t="n">
        <f aca="false">COUNTIFS(Sales_Dirty!$A$2:$A$1992,Sales_Dirty!A897)</f>
        <v>1</v>
      </c>
      <c r="E897" s="3" t="str">
        <f aca="false">IF(COUNTIFS(Sales_Dirty!$A$2:$A$1992,Sales_Dirty!A897)&gt;1,"DUP","unique")</f>
        <v>unique</v>
      </c>
    </row>
    <row r="898" customFormat="false" ht="15" hidden="false" customHeight="false" outlineLevel="0" collapsed="false">
      <c r="A898" s="3" t="n">
        <f aca="false">Sales_Dirty!A898</f>
        <v>766</v>
      </c>
      <c r="B898" s="3" t="n">
        <f aca="false">Sales_Dirty!E898</f>
        <v>29.47</v>
      </c>
      <c r="C898" s="3" t="str">
        <f aca="false">IF(ISBLANK(Sales_Dirty!E898),"MISSING","ok")</f>
        <v>ok</v>
      </c>
      <c r="D898" s="3" t="n">
        <f aca="false">COUNTIFS(Sales_Dirty!$A$2:$A$1992,Sales_Dirty!A898)</f>
        <v>1</v>
      </c>
      <c r="E898" s="3" t="str">
        <f aca="false">IF(COUNTIFS(Sales_Dirty!$A$2:$A$1992,Sales_Dirty!A898)&gt;1,"DUP","unique")</f>
        <v>unique</v>
      </c>
    </row>
    <row r="899" customFormat="false" ht="15" hidden="false" customHeight="false" outlineLevel="0" collapsed="false">
      <c r="A899" s="3" t="n">
        <f aca="false">Sales_Dirty!A899</f>
        <v>767</v>
      </c>
      <c r="B899" s="3" t="n">
        <f aca="false">Sales_Dirty!E899</f>
        <v>29.47</v>
      </c>
      <c r="C899" s="3" t="str">
        <f aca="false">IF(ISBLANK(Sales_Dirty!E899),"MISSING","ok")</f>
        <v>ok</v>
      </c>
      <c r="D899" s="3" t="n">
        <f aca="false">COUNTIFS(Sales_Dirty!$A$2:$A$1992,Sales_Dirty!A899)</f>
        <v>1</v>
      </c>
      <c r="E899" s="3" t="str">
        <f aca="false">IF(COUNTIFS(Sales_Dirty!$A$2:$A$1992,Sales_Dirty!A899)&gt;1,"DUP","unique")</f>
        <v>unique</v>
      </c>
    </row>
    <row r="900" customFormat="false" ht="15" hidden="false" customHeight="false" outlineLevel="0" collapsed="false">
      <c r="A900" s="3" t="n">
        <f aca="false">Sales_Dirty!A900</f>
        <v>768</v>
      </c>
      <c r="B900" s="3" t="n">
        <f aca="false">Sales_Dirty!E900</f>
        <v>29.47</v>
      </c>
      <c r="C900" s="3" t="str">
        <f aca="false">IF(ISBLANK(Sales_Dirty!E900),"MISSING","ok")</f>
        <v>ok</v>
      </c>
      <c r="D900" s="3" t="n">
        <f aca="false">COUNTIFS(Sales_Dirty!$A$2:$A$1992,Sales_Dirty!A900)</f>
        <v>1</v>
      </c>
      <c r="E900" s="3" t="str">
        <f aca="false">IF(COUNTIFS(Sales_Dirty!$A$2:$A$1992,Sales_Dirty!A900)&gt;1,"DUP","unique")</f>
        <v>unique</v>
      </c>
    </row>
    <row r="901" customFormat="false" ht="15" hidden="false" customHeight="false" outlineLevel="0" collapsed="false">
      <c r="A901" s="3" t="n">
        <f aca="false">Sales_Dirty!A901</f>
        <v>769</v>
      </c>
      <c r="B901" s="3" t="n">
        <f aca="false">Sales_Dirty!E901</f>
        <v>29.47</v>
      </c>
      <c r="C901" s="3" t="str">
        <f aca="false">IF(ISBLANK(Sales_Dirty!E901),"MISSING","ok")</f>
        <v>ok</v>
      </c>
      <c r="D901" s="3" t="n">
        <f aca="false">COUNTIFS(Sales_Dirty!$A$2:$A$1992,Sales_Dirty!A901)</f>
        <v>1</v>
      </c>
      <c r="E901" s="3" t="str">
        <f aca="false">IF(COUNTIFS(Sales_Dirty!$A$2:$A$1992,Sales_Dirty!A901)&gt;1,"DUP","unique")</f>
        <v>unique</v>
      </c>
    </row>
    <row r="902" customFormat="false" ht="15" hidden="false" customHeight="false" outlineLevel="0" collapsed="false">
      <c r="A902" s="3" t="n">
        <f aca="false">Sales_Dirty!A902</f>
        <v>770</v>
      </c>
      <c r="B902" s="3" t="n">
        <f aca="false">Sales_Dirty!E902</f>
        <v>29.47</v>
      </c>
      <c r="C902" s="3" t="str">
        <f aca="false">IF(ISBLANK(Sales_Dirty!E902),"MISSING","ok")</f>
        <v>ok</v>
      </c>
      <c r="D902" s="3" t="n">
        <f aca="false">COUNTIFS(Sales_Dirty!$A$2:$A$1992,Sales_Dirty!A902)</f>
        <v>1</v>
      </c>
      <c r="E902" s="3" t="str">
        <f aca="false">IF(COUNTIFS(Sales_Dirty!$A$2:$A$1992,Sales_Dirty!A902)&gt;1,"DUP","unique")</f>
        <v>unique</v>
      </c>
    </row>
    <row r="903" customFormat="false" ht="15" hidden="false" customHeight="false" outlineLevel="0" collapsed="false">
      <c r="A903" s="3" t="n">
        <f aca="false">Sales_Dirty!A903</f>
        <v>771</v>
      </c>
      <c r="B903" s="3" t="n">
        <f aca="false">Sales_Dirty!E903</f>
        <v>29.47</v>
      </c>
      <c r="C903" s="3" t="str">
        <f aca="false">IF(ISBLANK(Sales_Dirty!E903),"MISSING","ok")</f>
        <v>ok</v>
      </c>
      <c r="D903" s="3" t="n">
        <f aca="false">COUNTIFS(Sales_Dirty!$A$2:$A$1992,Sales_Dirty!A903)</f>
        <v>1</v>
      </c>
      <c r="E903" s="3" t="str">
        <f aca="false">IF(COUNTIFS(Sales_Dirty!$A$2:$A$1992,Sales_Dirty!A903)&gt;1,"DUP","unique")</f>
        <v>unique</v>
      </c>
    </row>
    <row r="904" customFormat="false" ht="15" hidden="false" customHeight="false" outlineLevel="0" collapsed="false">
      <c r="A904" s="3" t="n">
        <f aca="false">Sales_Dirty!A904</f>
        <v>772</v>
      </c>
      <c r="B904" s="3" t="n">
        <f aca="false">Sales_Dirty!E904</f>
        <v>29.47</v>
      </c>
      <c r="C904" s="3" t="str">
        <f aca="false">IF(ISBLANK(Sales_Dirty!E904),"MISSING","ok")</f>
        <v>ok</v>
      </c>
      <c r="D904" s="3" t="n">
        <f aca="false">COUNTIFS(Sales_Dirty!$A$2:$A$1992,Sales_Dirty!A904)</f>
        <v>1</v>
      </c>
      <c r="E904" s="3" t="str">
        <f aca="false">IF(COUNTIFS(Sales_Dirty!$A$2:$A$1992,Sales_Dirty!A904)&gt;1,"DUP","unique")</f>
        <v>unique</v>
      </c>
    </row>
    <row r="905" customFormat="false" ht="15" hidden="false" customHeight="false" outlineLevel="0" collapsed="false">
      <c r="A905" s="3" t="n">
        <f aca="false">Sales_Dirty!A905</f>
        <v>773</v>
      </c>
      <c r="B905" s="3" t="n">
        <f aca="false">Sales_Dirty!E905</f>
        <v>29.47</v>
      </c>
      <c r="C905" s="3" t="str">
        <f aca="false">IF(ISBLANK(Sales_Dirty!E905),"MISSING","ok")</f>
        <v>ok</v>
      </c>
      <c r="D905" s="3" t="n">
        <f aca="false">COUNTIFS(Sales_Dirty!$A$2:$A$1992,Sales_Dirty!A905)</f>
        <v>1</v>
      </c>
      <c r="E905" s="3" t="str">
        <f aca="false">IF(COUNTIFS(Sales_Dirty!$A$2:$A$1992,Sales_Dirty!A905)&gt;1,"DUP","unique")</f>
        <v>unique</v>
      </c>
    </row>
    <row r="906" customFormat="false" ht="15" hidden="false" customHeight="false" outlineLevel="0" collapsed="false">
      <c r="A906" s="3" t="n">
        <f aca="false">Sales_Dirty!A906</f>
        <v>774</v>
      </c>
      <c r="B906" s="3" t="n">
        <f aca="false">Sales_Dirty!E906</f>
        <v>29.47</v>
      </c>
      <c r="C906" s="3" t="str">
        <f aca="false">IF(ISBLANK(Sales_Dirty!E906),"MISSING","ok")</f>
        <v>ok</v>
      </c>
      <c r="D906" s="3" t="n">
        <f aca="false">COUNTIFS(Sales_Dirty!$A$2:$A$1992,Sales_Dirty!A906)</f>
        <v>1</v>
      </c>
      <c r="E906" s="3" t="str">
        <f aca="false">IF(COUNTIFS(Sales_Dirty!$A$2:$A$1992,Sales_Dirty!A906)&gt;1,"DUP","unique")</f>
        <v>unique</v>
      </c>
    </row>
    <row r="907" customFormat="false" ht="15" hidden="false" customHeight="false" outlineLevel="0" collapsed="false">
      <c r="A907" s="3" t="n">
        <f aca="false">Sales_Dirty!A907</f>
        <v>775</v>
      </c>
      <c r="B907" s="3" t="n">
        <f aca="false">Sales_Dirty!E907</f>
        <v>29.47</v>
      </c>
      <c r="C907" s="3" t="str">
        <f aca="false">IF(ISBLANK(Sales_Dirty!E907),"MISSING","ok")</f>
        <v>ok</v>
      </c>
      <c r="D907" s="3" t="n">
        <f aca="false">COUNTIFS(Sales_Dirty!$A$2:$A$1992,Sales_Dirty!A907)</f>
        <v>1</v>
      </c>
      <c r="E907" s="3" t="str">
        <f aca="false">IF(COUNTIFS(Sales_Dirty!$A$2:$A$1992,Sales_Dirty!A907)&gt;1,"DUP","unique")</f>
        <v>unique</v>
      </c>
    </row>
    <row r="908" customFormat="false" ht="15" hidden="false" customHeight="false" outlineLevel="0" collapsed="false">
      <c r="A908" s="3" t="n">
        <f aca="false">Sales_Dirty!A908</f>
        <v>776</v>
      </c>
      <c r="B908" s="3" t="n">
        <f aca="false">Sales_Dirty!E908</f>
        <v>29.47</v>
      </c>
      <c r="C908" s="3" t="str">
        <f aca="false">IF(ISBLANK(Sales_Dirty!E908),"MISSING","ok")</f>
        <v>ok</v>
      </c>
      <c r="D908" s="3" t="n">
        <f aca="false">COUNTIFS(Sales_Dirty!$A$2:$A$1992,Sales_Dirty!A908)</f>
        <v>1</v>
      </c>
      <c r="E908" s="3" t="str">
        <f aca="false">IF(COUNTIFS(Sales_Dirty!$A$2:$A$1992,Sales_Dirty!A908)&gt;1,"DUP","unique")</f>
        <v>unique</v>
      </c>
    </row>
    <row r="909" customFormat="false" ht="15" hidden="false" customHeight="false" outlineLevel="0" collapsed="false">
      <c r="A909" s="3" t="n">
        <f aca="false">Sales_Dirty!A909</f>
        <v>777</v>
      </c>
      <c r="B909" s="3" t="n">
        <f aca="false">Sales_Dirty!E909</f>
        <v>29.47</v>
      </c>
      <c r="C909" s="3" t="str">
        <f aca="false">IF(ISBLANK(Sales_Dirty!E909),"MISSING","ok")</f>
        <v>ok</v>
      </c>
      <c r="D909" s="3" t="n">
        <f aca="false">COUNTIFS(Sales_Dirty!$A$2:$A$1992,Sales_Dirty!A909)</f>
        <v>1</v>
      </c>
      <c r="E909" s="3" t="str">
        <f aca="false">IF(COUNTIFS(Sales_Dirty!$A$2:$A$1992,Sales_Dirty!A909)&gt;1,"DUP","unique")</f>
        <v>unique</v>
      </c>
    </row>
    <row r="910" customFormat="false" ht="15" hidden="false" customHeight="false" outlineLevel="0" collapsed="false">
      <c r="A910" s="3" t="n">
        <f aca="false">Sales_Dirty!A910</f>
        <v>778</v>
      </c>
      <c r="B910" s="3" t="n">
        <f aca="false">Sales_Dirty!E910</f>
        <v>29.47</v>
      </c>
      <c r="C910" s="3" t="str">
        <f aca="false">IF(ISBLANK(Sales_Dirty!E910),"MISSING","ok")</f>
        <v>ok</v>
      </c>
      <c r="D910" s="3" t="n">
        <f aca="false">COUNTIFS(Sales_Dirty!$A$2:$A$1992,Sales_Dirty!A910)</f>
        <v>1</v>
      </c>
      <c r="E910" s="3" t="str">
        <f aca="false">IF(COUNTIFS(Sales_Dirty!$A$2:$A$1992,Sales_Dirty!A910)&gt;1,"DUP","unique")</f>
        <v>unique</v>
      </c>
    </row>
    <row r="911" customFormat="false" ht="15" hidden="false" customHeight="false" outlineLevel="0" collapsed="false">
      <c r="A911" s="3" t="n">
        <f aca="false">Sales_Dirty!A911</f>
        <v>779</v>
      </c>
      <c r="B911" s="3" t="n">
        <f aca="false">Sales_Dirty!E911</f>
        <v>29.47</v>
      </c>
      <c r="C911" s="3" t="str">
        <f aca="false">IF(ISBLANK(Sales_Dirty!E911),"MISSING","ok")</f>
        <v>ok</v>
      </c>
      <c r="D911" s="3" t="n">
        <f aca="false">COUNTIFS(Sales_Dirty!$A$2:$A$1992,Sales_Dirty!A911)</f>
        <v>1</v>
      </c>
      <c r="E911" s="3" t="str">
        <f aca="false">IF(COUNTIFS(Sales_Dirty!$A$2:$A$1992,Sales_Dirty!A911)&gt;1,"DUP","unique")</f>
        <v>unique</v>
      </c>
    </row>
    <row r="912" customFormat="false" ht="15" hidden="false" customHeight="false" outlineLevel="0" collapsed="false">
      <c r="A912" s="3" t="n">
        <f aca="false">Sales_Dirty!A912</f>
        <v>780</v>
      </c>
      <c r="B912" s="3" t="n">
        <f aca="false">Sales_Dirty!E912</f>
        <v>29.47</v>
      </c>
      <c r="C912" s="3" t="str">
        <f aca="false">IF(ISBLANK(Sales_Dirty!E912),"MISSING","ok")</f>
        <v>ok</v>
      </c>
      <c r="D912" s="3" t="n">
        <f aca="false">COUNTIFS(Sales_Dirty!$A$2:$A$1992,Sales_Dirty!A912)</f>
        <v>1</v>
      </c>
      <c r="E912" s="3" t="str">
        <f aca="false">IF(COUNTIFS(Sales_Dirty!$A$2:$A$1992,Sales_Dirty!A912)&gt;1,"DUP","unique")</f>
        <v>unique</v>
      </c>
    </row>
    <row r="913" customFormat="false" ht="15" hidden="false" customHeight="false" outlineLevel="0" collapsed="false">
      <c r="A913" s="3" t="n">
        <f aca="false">Sales_Dirty!A913</f>
        <v>781</v>
      </c>
      <c r="B913" s="3" t="n">
        <f aca="false">Sales_Dirty!E913</f>
        <v>29.47</v>
      </c>
      <c r="C913" s="3" t="str">
        <f aca="false">IF(ISBLANK(Sales_Dirty!E913),"MISSING","ok")</f>
        <v>ok</v>
      </c>
      <c r="D913" s="3" t="n">
        <f aca="false">COUNTIFS(Sales_Dirty!$A$2:$A$1992,Sales_Dirty!A913)</f>
        <v>1</v>
      </c>
      <c r="E913" s="3" t="str">
        <f aca="false">IF(COUNTIFS(Sales_Dirty!$A$2:$A$1992,Sales_Dirty!A913)&gt;1,"DUP","unique")</f>
        <v>unique</v>
      </c>
    </row>
    <row r="914" customFormat="false" ht="15" hidden="false" customHeight="false" outlineLevel="0" collapsed="false">
      <c r="A914" s="3" t="n">
        <f aca="false">Sales_Dirty!A914</f>
        <v>782</v>
      </c>
      <c r="B914" s="3" t="n">
        <f aca="false">Sales_Dirty!E914</f>
        <v>29.47</v>
      </c>
      <c r="C914" s="3" t="str">
        <f aca="false">IF(ISBLANK(Sales_Dirty!E914),"MISSING","ok")</f>
        <v>ok</v>
      </c>
      <c r="D914" s="3" t="n">
        <f aca="false">COUNTIFS(Sales_Dirty!$A$2:$A$1992,Sales_Dirty!A914)</f>
        <v>1</v>
      </c>
      <c r="E914" s="3" t="str">
        <f aca="false">IF(COUNTIFS(Sales_Dirty!$A$2:$A$1992,Sales_Dirty!A914)&gt;1,"DUP","unique")</f>
        <v>unique</v>
      </c>
    </row>
    <row r="915" customFormat="false" ht="15" hidden="false" customHeight="false" outlineLevel="0" collapsed="false">
      <c r="A915" s="3" t="n">
        <f aca="false">Sales_Dirty!A915</f>
        <v>783</v>
      </c>
      <c r="B915" s="3" t="n">
        <f aca="false">Sales_Dirty!E915</f>
        <v>29.47</v>
      </c>
      <c r="C915" s="3" t="str">
        <f aca="false">IF(ISBLANK(Sales_Dirty!E915),"MISSING","ok")</f>
        <v>ok</v>
      </c>
      <c r="D915" s="3" t="n">
        <f aca="false">COUNTIFS(Sales_Dirty!$A$2:$A$1992,Sales_Dirty!A915)</f>
        <v>1</v>
      </c>
      <c r="E915" s="3" t="str">
        <f aca="false">IF(COUNTIFS(Sales_Dirty!$A$2:$A$1992,Sales_Dirty!A915)&gt;1,"DUP","unique")</f>
        <v>unique</v>
      </c>
    </row>
    <row r="916" customFormat="false" ht="15" hidden="false" customHeight="false" outlineLevel="0" collapsed="false">
      <c r="A916" s="3" t="n">
        <f aca="false">Sales_Dirty!A916</f>
        <v>784</v>
      </c>
      <c r="B916" s="3" t="n">
        <f aca="false">Sales_Dirty!E916</f>
        <v>29.47</v>
      </c>
      <c r="C916" s="3" t="str">
        <f aca="false">IF(ISBLANK(Sales_Dirty!E916),"MISSING","ok")</f>
        <v>ok</v>
      </c>
      <c r="D916" s="3" t="n">
        <f aca="false">COUNTIFS(Sales_Dirty!$A$2:$A$1992,Sales_Dirty!A916)</f>
        <v>1</v>
      </c>
      <c r="E916" s="3" t="str">
        <f aca="false">IF(COUNTIFS(Sales_Dirty!$A$2:$A$1992,Sales_Dirty!A916)&gt;1,"DUP","unique")</f>
        <v>unique</v>
      </c>
    </row>
    <row r="917" customFormat="false" ht="15" hidden="false" customHeight="false" outlineLevel="0" collapsed="false">
      <c r="A917" s="3" t="n">
        <f aca="false">Sales_Dirty!A917</f>
        <v>785</v>
      </c>
      <c r="B917" s="3" t="n">
        <f aca="false">Sales_Dirty!E917</f>
        <v>29.47</v>
      </c>
      <c r="C917" s="3" t="str">
        <f aca="false">IF(ISBLANK(Sales_Dirty!E917),"MISSING","ok")</f>
        <v>ok</v>
      </c>
      <c r="D917" s="3" t="n">
        <f aca="false">COUNTIFS(Sales_Dirty!$A$2:$A$1992,Sales_Dirty!A917)</f>
        <v>1</v>
      </c>
      <c r="E917" s="3" t="str">
        <f aca="false">IF(COUNTIFS(Sales_Dirty!$A$2:$A$1992,Sales_Dirty!A917)&gt;1,"DUP","unique")</f>
        <v>unique</v>
      </c>
    </row>
    <row r="918" customFormat="false" ht="15" hidden="false" customHeight="false" outlineLevel="0" collapsed="false">
      <c r="A918" s="3" t="n">
        <f aca="false">Sales_Dirty!A918</f>
        <v>786</v>
      </c>
      <c r="B918" s="3" t="n">
        <f aca="false">Sales_Dirty!E918</f>
        <v>29.47</v>
      </c>
      <c r="C918" s="3" t="str">
        <f aca="false">IF(ISBLANK(Sales_Dirty!E918),"MISSING","ok")</f>
        <v>ok</v>
      </c>
      <c r="D918" s="3" t="n">
        <f aca="false">COUNTIFS(Sales_Dirty!$A$2:$A$1992,Sales_Dirty!A918)</f>
        <v>1</v>
      </c>
      <c r="E918" s="3" t="str">
        <f aca="false">IF(COUNTIFS(Sales_Dirty!$A$2:$A$1992,Sales_Dirty!A918)&gt;1,"DUP","unique")</f>
        <v>unique</v>
      </c>
    </row>
    <row r="919" customFormat="false" ht="15" hidden="false" customHeight="false" outlineLevel="0" collapsed="false">
      <c r="A919" s="3" t="n">
        <f aca="false">Sales_Dirty!A919</f>
        <v>787</v>
      </c>
      <c r="B919" s="3" t="n">
        <f aca="false">Sales_Dirty!E919</f>
        <v>29.47</v>
      </c>
      <c r="C919" s="3" t="str">
        <f aca="false">IF(ISBLANK(Sales_Dirty!E919),"MISSING","ok")</f>
        <v>ok</v>
      </c>
      <c r="D919" s="3" t="n">
        <f aca="false">COUNTIFS(Sales_Dirty!$A$2:$A$1992,Sales_Dirty!A919)</f>
        <v>1</v>
      </c>
      <c r="E919" s="3" t="str">
        <f aca="false">IF(COUNTIFS(Sales_Dirty!$A$2:$A$1992,Sales_Dirty!A919)&gt;1,"DUP","unique")</f>
        <v>unique</v>
      </c>
    </row>
    <row r="920" customFormat="false" ht="15" hidden="false" customHeight="false" outlineLevel="0" collapsed="false">
      <c r="A920" s="3" t="n">
        <f aca="false">Sales_Dirty!A920</f>
        <v>788</v>
      </c>
      <c r="B920" s="3" t="n">
        <f aca="false">Sales_Dirty!E920</f>
        <v>29.47</v>
      </c>
      <c r="C920" s="3" t="str">
        <f aca="false">IF(ISBLANK(Sales_Dirty!E920),"MISSING","ok")</f>
        <v>ok</v>
      </c>
      <c r="D920" s="3" t="n">
        <f aca="false">COUNTIFS(Sales_Dirty!$A$2:$A$1992,Sales_Dirty!A920)</f>
        <v>1</v>
      </c>
      <c r="E920" s="3" t="str">
        <f aca="false">IF(COUNTIFS(Sales_Dirty!$A$2:$A$1992,Sales_Dirty!A920)&gt;1,"DUP","unique")</f>
        <v>unique</v>
      </c>
    </row>
    <row r="921" customFormat="false" ht="15" hidden="false" customHeight="false" outlineLevel="0" collapsed="false">
      <c r="A921" s="3" t="n">
        <f aca="false">Sales_Dirty!A921</f>
        <v>789</v>
      </c>
      <c r="B921" s="3" t="n">
        <f aca="false">Sales_Dirty!E921</f>
        <v>29.47</v>
      </c>
      <c r="C921" s="3" t="str">
        <f aca="false">IF(ISBLANK(Sales_Dirty!E921),"MISSING","ok")</f>
        <v>ok</v>
      </c>
      <c r="D921" s="3" t="n">
        <f aca="false">COUNTIFS(Sales_Dirty!$A$2:$A$1992,Sales_Dirty!A921)</f>
        <v>1</v>
      </c>
      <c r="E921" s="3" t="str">
        <f aca="false">IF(COUNTIFS(Sales_Dirty!$A$2:$A$1992,Sales_Dirty!A921)&gt;1,"DUP","unique")</f>
        <v>unique</v>
      </c>
    </row>
    <row r="922" customFormat="false" ht="15" hidden="false" customHeight="false" outlineLevel="0" collapsed="false">
      <c r="A922" s="3" t="n">
        <f aca="false">Sales_Dirty!A922</f>
        <v>790</v>
      </c>
      <c r="B922" s="3" t="n">
        <f aca="false">Sales_Dirty!E922</f>
        <v>29.47</v>
      </c>
      <c r="C922" s="3" t="str">
        <f aca="false">IF(ISBLANK(Sales_Dirty!E922),"MISSING","ok")</f>
        <v>ok</v>
      </c>
      <c r="D922" s="3" t="n">
        <f aca="false">COUNTIFS(Sales_Dirty!$A$2:$A$1992,Sales_Dirty!A922)</f>
        <v>1</v>
      </c>
      <c r="E922" s="3" t="str">
        <f aca="false">IF(COUNTIFS(Sales_Dirty!$A$2:$A$1992,Sales_Dirty!A922)&gt;1,"DUP","unique")</f>
        <v>unique</v>
      </c>
    </row>
    <row r="923" customFormat="false" ht="15" hidden="false" customHeight="false" outlineLevel="0" collapsed="false">
      <c r="A923" s="3" t="n">
        <f aca="false">Sales_Dirty!A923</f>
        <v>791</v>
      </c>
      <c r="B923" s="3" t="n">
        <f aca="false">Sales_Dirty!E923</f>
        <v>29.47</v>
      </c>
      <c r="C923" s="3" t="str">
        <f aca="false">IF(ISBLANK(Sales_Dirty!E923),"MISSING","ok")</f>
        <v>ok</v>
      </c>
      <c r="D923" s="3" t="n">
        <f aca="false">COUNTIFS(Sales_Dirty!$A$2:$A$1992,Sales_Dirty!A923)</f>
        <v>1</v>
      </c>
      <c r="E923" s="3" t="str">
        <f aca="false">IF(COUNTIFS(Sales_Dirty!$A$2:$A$1992,Sales_Dirty!A923)&gt;1,"DUP","unique")</f>
        <v>unique</v>
      </c>
    </row>
    <row r="924" customFormat="false" ht="15" hidden="false" customHeight="false" outlineLevel="0" collapsed="false">
      <c r="A924" s="3" t="n">
        <f aca="false">Sales_Dirty!A924</f>
        <v>792</v>
      </c>
      <c r="B924" s="3" t="n">
        <f aca="false">Sales_Dirty!E924</f>
        <v>29.47</v>
      </c>
      <c r="C924" s="3" t="str">
        <f aca="false">IF(ISBLANK(Sales_Dirty!E924),"MISSING","ok")</f>
        <v>ok</v>
      </c>
      <c r="D924" s="3" t="n">
        <f aca="false">COUNTIFS(Sales_Dirty!$A$2:$A$1992,Sales_Dirty!A924)</f>
        <v>1</v>
      </c>
      <c r="E924" s="3" t="str">
        <f aca="false">IF(COUNTIFS(Sales_Dirty!$A$2:$A$1992,Sales_Dirty!A924)&gt;1,"DUP","unique")</f>
        <v>unique</v>
      </c>
    </row>
    <row r="925" customFormat="false" ht="15" hidden="false" customHeight="false" outlineLevel="0" collapsed="false">
      <c r="A925" s="3" t="n">
        <f aca="false">Sales_Dirty!A925</f>
        <v>793</v>
      </c>
      <c r="B925" s="3" t="n">
        <f aca="false">Sales_Dirty!E925</f>
        <v>29.47</v>
      </c>
      <c r="C925" s="3" t="str">
        <f aca="false">IF(ISBLANK(Sales_Dirty!E925),"MISSING","ok")</f>
        <v>ok</v>
      </c>
      <c r="D925" s="3" t="n">
        <f aca="false">COUNTIFS(Sales_Dirty!$A$2:$A$1992,Sales_Dirty!A925)</f>
        <v>1</v>
      </c>
      <c r="E925" s="3" t="str">
        <f aca="false">IF(COUNTIFS(Sales_Dirty!$A$2:$A$1992,Sales_Dirty!A925)&gt;1,"DUP","unique")</f>
        <v>unique</v>
      </c>
    </row>
    <row r="926" customFormat="false" ht="15" hidden="false" customHeight="false" outlineLevel="0" collapsed="false">
      <c r="A926" s="3" t="n">
        <f aca="false">Sales_Dirty!A926</f>
        <v>794</v>
      </c>
      <c r="B926" s="3" t="n">
        <f aca="false">Sales_Dirty!E926</f>
        <v>29.47</v>
      </c>
      <c r="C926" s="3" t="str">
        <f aca="false">IF(ISBLANK(Sales_Dirty!E926),"MISSING","ok")</f>
        <v>ok</v>
      </c>
      <c r="D926" s="3" t="n">
        <f aca="false">COUNTIFS(Sales_Dirty!$A$2:$A$1992,Sales_Dirty!A926)</f>
        <v>1</v>
      </c>
      <c r="E926" s="3" t="str">
        <f aca="false">IF(COUNTIFS(Sales_Dirty!$A$2:$A$1992,Sales_Dirty!A926)&gt;1,"DUP","unique")</f>
        <v>unique</v>
      </c>
    </row>
    <row r="927" customFormat="false" ht="15" hidden="false" customHeight="false" outlineLevel="0" collapsed="false">
      <c r="A927" s="3" t="n">
        <f aca="false">Sales_Dirty!A927</f>
        <v>795</v>
      </c>
      <c r="B927" s="3" t="n">
        <f aca="false">Sales_Dirty!E927</f>
        <v>29.47</v>
      </c>
      <c r="C927" s="3" t="str">
        <f aca="false">IF(ISBLANK(Sales_Dirty!E927),"MISSING","ok")</f>
        <v>ok</v>
      </c>
      <c r="D927" s="3" t="n">
        <f aca="false">COUNTIFS(Sales_Dirty!$A$2:$A$1992,Sales_Dirty!A927)</f>
        <v>1</v>
      </c>
      <c r="E927" s="3" t="str">
        <f aca="false">IF(COUNTIFS(Sales_Dirty!$A$2:$A$1992,Sales_Dirty!A927)&gt;1,"DUP","unique")</f>
        <v>unique</v>
      </c>
    </row>
    <row r="928" customFormat="false" ht="15" hidden="false" customHeight="false" outlineLevel="0" collapsed="false">
      <c r="A928" s="3" t="n">
        <f aca="false">Sales_Dirty!A928</f>
        <v>796</v>
      </c>
      <c r="B928" s="3" t="n">
        <f aca="false">Sales_Dirty!E928</f>
        <v>29.47</v>
      </c>
      <c r="C928" s="3" t="str">
        <f aca="false">IF(ISBLANK(Sales_Dirty!E928),"MISSING","ok")</f>
        <v>ok</v>
      </c>
      <c r="D928" s="3" t="n">
        <f aca="false">COUNTIFS(Sales_Dirty!$A$2:$A$1992,Sales_Dirty!A928)</f>
        <v>1</v>
      </c>
      <c r="E928" s="3" t="str">
        <f aca="false">IF(COUNTIFS(Sales_Dirty!$A$2:$A$1992,Sales_Dirty!A928)&gt;1,"DUP","unique")</f>
        <v>unique</v>
      </c>
    </row>
    <row r="929" customFormat="false" ht="15" hidden="false" customHeight="false" outlineLevel="0" collapsed="false">
      <c r="A929" s="3" t="n">
        <f aca="false">Sales_Dirty!A929</f>
        <v>797</v>
      </c>
      <c r="B929" s="3" t="n">
        <f aca="false">Sales_Dirty!E929</f>
        <v>29.47</v>
      </c>
      <c r="C929" s="3" t="str">
        <f aca="false">IF(ISBLANK(Sales_Dirty!E929),"MISSING","ok")</f>
        <v>ok</v>
      </c>
      <c r="D929" s="3" t="n">
        <f aca="false">COUNTIFS(Sales_Dirty!$A$2:$A$1992,Sales_Dirty!A929)</f>
        <v>1</v>
      </c>
      <c r="E929" s="3" t="str">
        <f aca="false">IF(COUNTIFS(Sales_Dirty!$A$2:$A$1992,Sales_Dirty!A929)&gt;1,"DUP","unique")</f>
        <v>unique</v>
      </c>
    </row>
    <row r="930" customFormat="false" ht="15" hidden="false" customHeight="false" outlineLevel="0" collapsed="false">
      <c r="A930" s="3" t="n">
        <f aca="false">Sales_Dirty!A930</f>
        <v>798</v>
      </c>
      <c r="B930" s="3" t="n">
        <f aca="false">Sales_Dirty!E930</f>
        <v>29.47</v>
      </c>
      <c r="C930" s="3" t="str">
        <f aca="false">IF(ISBLANK(Sales_Dirty!E930),"MISSING","ok")</f>
        <v>ok</v>
      </c>
      <c r="D930" s="3" t="n">
        <f aca="false">COUNTIFS(Sales_Dirty!$A$2:$A$1992,Sales_Dirty!A930)</f>
        <v>1</v>
      </c>
      <c r="E930" s="3" t="str">
        <f aca="false">IF(COUNTIFS(Sales_Dirty!$A$2:$A$1992,Sales_Dirty!A930)&gt;1,"DUP","unique")</f>
        <v>unique</v>
      </c>
    </row>
    <row r="931" customFormat="false" ht="15" hidden="false" customHeight="false" outlineLevel="0" collapsed="false">
      <c r="A931" s="3" t="n">
        <f aca="false">Sales_Dirty!A931</f>
        <v>799</v>
      </c>
      <c r="B931" s="3" t="n">
        <f aca="false">Sales_Dirty!E931</f>
        <v>29.47</v>
      </c>
      <c r="C931" s="3" t="str">
        <f aca="false">IF(ISBLANK(Sales_Dirty!E931),"MISSING","ok")</f>
        <v>ok</v>
      </c>
      <c r="D931" s="3" t="n">
        <f aca="false">COUNTIFS(Sales_Dirty!$A$2:$A$1992,Sales_Dirty!A931)</f>
        <v>1</v>
      </c>
      <c r="E931" s="3" t="str">
        <f aca="false">IF(COUNTIFS(Sales_Dirty!$A$2:$A$1992,Sales_Dirty!A931)&gt;1,"DUP","unique")</f>
        <v>unique</v>
      </c>
    </row>
    <row r="932" customFormat="false" ht="15" hidden="false" customHeight="false" outlineLevel="0" collapsed="false">
      <c r="A932" s="3" t="n">
        <f aca="false">Sales_Dirty!A932</f>
        <v>800</v>
      </c>
      <c r="B932" s="3" t="n">
        <f aca="false">Sales_Dirty!E932</f>
        <v>29.47</v>
      </c>
      <c r="C932" s="3" t="str">
        <f aca="false">IF(ISBLANK(Sales_Dirty!E932),"MISSING","ok")</f>
        <v>ok</v>
      </c>
      <c r="D932" s="3" t="n">
        <f aca="false">COUNTIFS(Sales_Dirty!$A$2:$A$1992,Sales_Dirty!A932)</f>
        <v>1</v>
      </c>
      <c r="E932" s="3" t="str">
        <f aca="false">IF(COUNTIFS(Sales_Dirty!$A$2:$A$1992,Sales_Dirty!A932)&gt;1,"DUP","unique")</f>
        <v>unique</v>
      </c>
    </row>
    <row r="933" customFormat="false" ht="15" hidden="false" customHeight="false" outlineLevel="0" collapsed="false">
      <c r="A933" s="3" t="n">
        <f aca="false">Sales_Dirty!A933</f>
        <v>801</v>
      </c>
      <c r="B933" s="3" t="n">
        <f aca="false">Sales_Dirty!E933</f>
        <v>29.47</v>
      </c>
      <c r="C933" s="3" t="str">
        <f aca="false">IF(ISBLANK(Sales_Dirty!E933),"MISSING","ok")</f>
        <v>ok</v>
      </c>
      <c r="D933" s="3" t="n">
        <f aca="false">COUNTIFS(Sales_Dirty!$A$2:$A$1992,Sales_Dirty!A933)</f>
        <v>1</v>
      </c>
      <c r="E933" s="3" t="str">
        <f aca="false">IF(COUNTIFS(Sales_Dirty!$A$2:$A$1992,Sales_Dirty!A933)&gt;1,"DUP","unique")</f>
        <v>unique</v>
      </c>
    </row>
    <row r="934" customFormat="false" ht="15" hidden="false" customHeight="false" outlineLevel="0" collapsed="false">
      <c r="A934" s="3" t="n">
        <f aca="false">Sales_Dirty!A934</f>
        <v>802</v>
      </c>
      <c r="B934" s="3" t="n">
        <f aca="false">Sales_Dirty!E934</f>
        <v>29.47</v>
      </c>
      <c r="C934" s="3" t="str">
        <f aca="false">IF(ISBLANK(Sales_Dirty!E934),"MISSING","ok")</f>
        <v>ok</v>
      </c>
      <c r="D934" s="3" t="n">
        <f aca="false">COUNTIFS(Sales_Dirty!$A$2:$A$1992,Sales_Dirty!A934)</f>
        <v>1</v>
      </c>
      <c r="E934" s="3" t="str">
        <f aca="false">IF(COUNTIFS(Sales_Dirty!$A$2:$A$1992,Sales_Dirty!A934)&gt;1,"DUP","unique")</f>
        <v>unique</v>
      </c>
    </row>
    <row r="935" customFormat="false" ht="15" hidden="false" customHeight="false" outlineLevel="0" collapsed="false">
      <c r="A935" s="3" t="n">
        <f aca="false">Sales_Dirty!A935</f>
        <v>803</v>
      </c>
      <c r="B935" s="3" t="n">
        <f aca="false">Sales_Dirty!E935</f>
        <v>29.47</v>
      </c>
      <c r="C935" s="3" t="str">
        <f aca="false">IF(ISBLANK(Sales_Dirty!E935),"MISSING","ok")</f>
        <v>ok</v>
      </c>
      <c r="D935" s="3" t="n">
        <f aca="false">COUNTIFS(Sales_Dirty!$A$2:$A$1992,Sales_Dirty!A935)</f>
        <v>1</v>
      </c>
      <c r="E935" s="3" t="str">
        <f aca="false">IF(COUNTIFS(Sales_Dirty!$A$2:$A$1992,Sales_Dirty!A935)&gt;1,"DUP","unique")</f>
        <v>unique</v>
      </c>
    </row>
    <row r="936" customFormat="false" ht="15" hidden="false" customHeight="false" outlineLevel="0" collapsed="false">
      <c r="A936" s="3" t="n">
        <f aca="false">Sales_Dirty!A936</f>
        <v>804</v>
      </c>
      <c r="B936" s="3" t="n">
        <f aca="false">Sales_Dirty!E936</f>
        <v>29.47</v>
      </c>
      <c r="C936" s="3" t="str">
        <f aca="false">IF(ISBLANK(Sales_Dirty!E936),"MISSING","ok")</f>
        <v>ok</v>
      </c>
      <c r="D936" s="3" t="n">
        <f aca="false">COUNTIFS(Sales_Dirty!$A$2:$A$1992,Sales_Dirty!A936)</f>
        <v>1</v>
      </c>
      <c r="E936" s="3" t="str">
        <f aca="false">IF(COUNTIFS(Sales_Dirty!$A$2:$A$1992,Sales_Dirty!A936)&gt;1,"DUP","unique")</f>
        <v>unique</v>
      </c>
    </row>
    <row r="937" customFormat="false" ht="15" hidden="false" customHeight="false" outlineLevel="0" collapsed="false">
      <c r="A937" s="3" t="n">
        <f aca="false">Sales_Dirty!A937</f>
        <v>805</v>
      </c>
      <c r="B937" s="3" t="n">
        <f aca="false">Sales_Dirty!E937</f>
        <v>29.47</v>
      </c>
      <c r="C937" s="3" t="str">
        <f aca="false">IF(ISBLANK(Sales_Dirty!E937),"MISSING","ok")</f>
        <v>ok</v>
      </c>
      <c r="D937" s="3" t="n">
        <f aca="false">COUNTIFS(Sales_Dirty!$A$2:$A$1992,Sales_Dirty!A937)</f>
        <v>1</v>
      </c>
      <c r="E937" s="3" t="str">
        <f aca="false">IF(COUNTIFS(Sales_Dirty!$A$2:$A$1992,Sales_Dirty!A937)&gt;1,"DUP","unique")</f>
        <v>unique</v>
      </c>
    </row>
    <row r="938" customFormat="false" ht="15" hidden="false" customHeight="false" outlineLevel="0" collapsed="false">
      <c r="A938" s="3" t="n">
        <f aca="false">Sales_Dirty!A938</f>
        <v>806</v>
      </c>
      <c r="B938" s="3" t="n">
        <f aca="false">Sales_Dirty!E938</f>
        <v>29.47</v>
      </c>
      <c r="C938" s="3" t="str">
        <f aca="false">IF(ISBLANK(Sales_Dirty!E938),"MISSING","ok")</f>
        <v>ok</v>
      </c>
      <c r="D938" s="3" t="n">
        <f aca="false">COUNTIFS(Sales_Dirty!$A$2:$A$1992,Sales_Dirty!A938)</f>
        <v>1</v>
      </c>
      <c r="E938" s="3" t="str">
        <f aca="false">IF(COUNTIFS(Sales_Dirty!$A$2:$A$1992,Sales_Dirty!A938)&gt;1,"DUP","unique")</f>
        <v>unique</v>
      </c>
    </row>
    <row r="939" customFormat="false" ht="15" hidden="false" customHeight="false" outlineLevel="0" collapsed="false">
      <c r="A939" s="3" t="n">
        <f aca="false">Sales_Dirty!A939</f>
        <v>807</v>
      </c>
      <c r="B939" s="3" t="n">
        <f aca="false">Sales_Dirty!E939</f>
        <v>29.47</v>
      </c>
      <c r="C939" s="3" t="str">
        <f aca="false">IF(ISBLANK(Sales_Dirty!E939),"MISSING","ok")</f>
        <v>ok</v>
      </c>
      <c r="D939" s="3" t="n">
        <f aca="false">COUNTIFS(Sales_Dirty!$A$2:$A$1992,Sales_Dirty!A939)</f>
        <v>1</v>
      </c>
      <c r="E939" s="3" t="str">
        <f aca="false">IF(COUNTIFS(Sales_Dirty!$A$2:$A$1992,Sales_Dirty!A939)&gt;1,"DUP","unique")</f>
        <v>unique</v>
      </c>
    </row>
    <row r="940" customFormat="false" ht="15" hidden="false" customHeight="false" outlineLevel="0" collapsed="false">
      <c r="A940" s="3" t="n">
        <f aca="false">Sales_Dirty!A940</f>
        <v>808</v>
      </c>
      <c r="B940" s="3" t="n">
        <f aca="false">Sales_Dirty!E940</f>
        <v>29.47</v>
      </c>
      <c r="C940" s="3" t="str">
        <f aca="false">IF(ISBLANK(Sales_Dirty!E940),"MISSING","ok")</f>
        <v>ok</v>
      </c>
      <c r="D940" s="3" t="n">
        <f aca="false">COUNTIFS(Sales_Dirty!$A$2:$A$1992,Sales_Dirty!A940)</f>
        <v>1</v>
      </c>
      <c r="E940" s="3" t="str">
        <f aca="false">IF(COUNTIFS(Sales_Dirty!$A$2:$A$1992,Sales_Dirty!A940)&gt;1,"DUP","unique")</f>
        <v>unique</v>
      </c>
    </row>
    <row r="941" customFormat="false" ht="15" hidden="false" customHeight="false" outlineLevel="0" collapsed="false">
      <c r="A941" s="3" t="n">
        <f aca="false">Sales_Dirty!A941</f>
        <v>809</v>
      </c>
      <c r="B941" s="3" t="n">
        <f aca="false">Sales_Dirty!E941</f>
        <v>29.47</v>
      </c>
      <c r="C941" s="3" t="str">
        <f aca="false">IF(ISBLANK(Sales_Dirty!E941),"MISSING","ok")</f>
        <v>ok</v>
      </c>
      <c r="D941" s="3" t="n">
        <f aca="false">COUNTIFS(Sales_Dirty!$A$2:$A$1992,Sales_Dirty!A941)</f>
        <v>1</v>
      </c>
      <c r="E941" s="3" t="str">
        <f aca="false">IF(COUNTIFS(Sales_Dirty!$A$2:$A$1992,Sales_Dirty!A941)&gt;1,"DUP","unique")</f>
        <v>unique</v>
      </c>
    </row>
    <row r="942" customFormat="false" ht="15" hidden="false" customHeight="false" outlineLevel="0" collapsed="false">
      <c r="A942" s="3" t="n">
        <f aca="false">Sales_Dirty!A942</f>
        <v>810</v>
      </c>
      <c r="B942" s="3" t="n">
        <f aca="false">Sales_Dirty!E942</f>
        <v>29.47</v>
      </c>
      <c r="C942" s="3" t="str">
        <f aca="false">IF(ISBLANK(Sales_Dirty!E942),"MISSING","ok")</f>
        <v>ok</v>
      </c>
      <c r="D942" s="3" t="n">
        <f aca="false">COUNTIFS(Sales_Dirty!$A$2:$A$1992,Sales_Dirty!A942)</f>
        <v>1</v>
      </c>
      <c r="E942" s="3" t="str">
        <f aca="false">IF(COUNTIFS(Sales_Dirty!$A$2:$A$1992,Sales_Dirty!A942)&gt;1,"DUP","unique")</f>
        <v>unique</v>
      </c>
    </row>
    <row r="943" customFormat="false" ht="15" hidden="false" customHeight="false" outlineLevel="0" collapsed="false">
      <c r="A943" s="3" t="n">
        <f aca="false">Sales_Dirty!A943</f>
        <v>811</v>
      </c>
      <c r="B943" s="3" t="n">
        <f aca="false">Sales_Dirty!E943</f>
        <v>29.47</v>
      </c>
      <c r="C943" s="3" t="str">
        <f aca="false">IF(ISBLANK(Sales_Dirty!E943),"MISSING","ok")</f>
        <v>ok</v>
      </c>
      <c r="D943" s="3" t="n">
        <f aca="false">COUNTIFS(Sales_Dirty!$A$2:$A$1992,Sales_Dirty!A943)</f>
        <v>1</v>
      </c>
      <c r="E943" s="3" t="str">
        <f aca="false">IF(COUNTIFS(Sales_Dirty!$A$2:$A$1992,Sales_Dirty!A943)&gt;1,"DUP","unique")</f>
        <v>unique</v>
      </c>
    </row>
    <row r="944" customFormat="false" ht="15" hidden="false" customHeight="false" outlineLevel="0" collapsed="false">
      <c r="A944" s="3" t="n">
        <f aca="false">Sales_Dirty!A944</f>
        <v>812</v>
      </c>
      <c r="B944" s="3" t="n">
        <f aca="false">Sales_Dirty!E944</f>
        <v>29.47</v>
      </c>
      <c r="C944" s="3" t="str">
        <f aca="false">IF(ISBLANK(Sales_Dirty!E944),"MISSING","ok")</f>
        <v>ok</v>
      </c>
      <c r="D944" s="3" t="n">
        <f aca="false">COUNTIFS(Sales_Dirty!$A$2:$A$1992,Sales_Dirty!A944)</f>
        <v>1</v>
      </c>
      <c r="E944" s="3" t="str">
        <f aca="false">IF(COUNTIFS(Sales_Dirty!$A$2:$A$1992,Sales_Dirty!A944)&gt;1,"DUP","unique")</f>
        <v>unique</v>
      </c>
    </row>
    <row r="945" customFormat="false" ht="15" hidden="false" customHeight="false" outlineLevel="0" collapsed="false">
      <c r="A945" s="3" t="n">
        <f aca="false">Sales_Dirty!A945</f>
        <v>813</v>
      </c>
      <c r="B945" s="3" t="n">
        <f aca="false">Sales_Dirty!E945</f>
        <v>29.47</v>
      </c>
      <c r="C945" s="3" t="str">
        <f aca="false">IF(ISBLANK(Sales_Dirty!E945),"MISSING","ok")</f>
        <v>ok</v>
      </c>
      <c r="D945" s="3" t="n">
        <f aca="false">COUNTIFS(Sales_Dirty!$A$2:$A$1992,Sales_Dirty!A945)</f>
        <v>1</v>
      </c>
      <c r="E945" s="3" t="str">
        <f aca="false">IF(COUNTIFS(Sales_Dirty!$A$2:$A$1992,Sales_Dirty!A945)&gt;1,"DUP","unique")</f>
        <v>unique</v>
      </c>
    </row>
    <row r="946" customFormat="false" ht="15" hidden="false" customHeight="false" outlineLevel="0" collapsed="false">
      <c r="A946" s="3" t="n">
        <f aca="false">Sales_Dirty!A946</f>
        <v>814</v>
      </c>
      <c r="B946" s="3" t="n">
        <f aca="false">Sales_Dirty!E946</f>
        <v>29.47</v>
      </c>
      <c r="C946" s="3" t="str">
        <f aca="false">IF(ISBLANK(Sales_Dirty!E946),"MISSING","ok")</f>
        <v>ok</v>
      </c>
      <c r="D946" s="3" t="n">
        <f aca="false">COUNTIFS(Sales_Dirty!$A$2:$A$1992,Sales_Dirty!A946)</f>
        <v>1</v>
      </c>
      <c r="E946" s="3" t="str">
        <f aca="false">IF(COUNTIFS(Sales_Dirty!$A$2:$A$1992,Sales_Dirty!A946)&gt;1,"DUP","unique")</f>
        <v>unique</v>
      </c>
    </row>
    <row r="947" customFormat="false" ht="15" hidden="false" customHeight="false" outlineLevel="0" collapsed="false">
      <c r="A947" s="3" t="n">
        <f aca="false">Sales_Dirty!A947</f>
        <v>815</v>
      </c>
      <c r="B947" s="3" t="n">
        <f aca="false">Sales_Dirty!E947</f>
        <v>29.47</v>
      </c>
      <c r="C947" s="3" t="str">
        <f aca="false">IF(ISBLANK(Sales_Dirty!E947),"MISSING","ok")</f>
        <v>ok</v>
      </c>
      <c r="D947" s="3" t="n">
        <f aca="false">COUNTIFS(Sales_Dirty!$A$2:$A$1992,Sales_Dirty!A947)</f>
        <v>1</v>
      </c>
      <c r="E947" s="3" t="str">
        <f aca="false">IF(COUNTIFS(Sales_Dirty!$A$2:$A$1992,Sales_Dirty!A947)&gt;1,"DUP","unique")</f>
        <v>unique</v>
      </c>
    </row>
    <row r="948" customFormat="false" ht="15" hidden="false" customHeight="false" outlineLevel="0" collapsed="false">
      <c r="A948" s="3" t="n">
        <f aca="false">Sales_Dirty!A948</f>
        <v>816</v>
      </c>
      <c r="B948" s="3" t="n">
        <f aca="false">Sales_Dirty!E948</f>
        <v>29.47</v>
      </c>
      <c r="C948" s="3" t="str">
        <f aca="false">IF(ISBLANK(Sales_Dirty!E948),"MISSING","ok")</f>
        <v>ok</v>
      </c>
      <c r="D948" s="3" t="n">
        <f aca="false">COUNTIFS(Sales_Dirty!$A$2:$A$1992,Sales_Dirty!A948)</f>
        <v>1</v>
      </c>
      <c r="E948" s="3" t="str">
        <f aca="false">IF(COUNTIFS(Sales_Dirty!$A$2:$A$1992,Sales_Dirty!A948)&gt;1,"DUP","unique")</f>
        <v>unique</v>
      </c>
    </row>
    <row r="949" customFormat="false" ht="15" hidden="false" customHeight="false" outlineLevel="0" collapsed="false">
      <c r="A949" s="3" t="n">
        <f aca="false">Sales_Dirty!A949</f>
        <v>817</v>
      </c>
      <c r="B949" s="3" t="n">
        <f aca="false">Sales_Dirty!E949</f>
        <v>29.47</v>
      </c>
      <c r="C949" s="3" t="str">
        <f aca="false">IF(ISBLANK(Sales_Dirty!E949),"MISSING","ok")</f>
        <v>ok</v>
      </c>
      <c r="D949" s="3" t="n">
        <f aca="false">COUNTIFS(Sales_Dirty!$A$2:$A$1992,Sales_Dirty!A949)</f>
        <v>1</v>
      </c>
      <c r="E949" s="3" t="str">
        <f aca="false">IF(COUNTIFS(Sales_Dirty!$A$2:$A$1992,Sales_Dirty!A949)&gt;1,"DUP","unique")</f>
        <v>unique</v>
      </c>
    </row>
    <row r="950" customFormat="false" ht="15" hidden="false" customHeight="false" outlineLevel="0" collapsed="false">
      <c r="A950" s="3" t="n">
        <f aca="false">Sales_Dirty!A950</f>
        <v>818</v>
      </c>
      <c r="B950" s="3" t="n">
        <f aca="false">Sales_Dirty!E950</f>
        <v>29.47</v>
      </c>
      <c r="C950" s="3" t="str">
        <f aca="false">IF(ISBLANK(Sales_Dirty!E950),"MISSING","ok")</f>
        <v>ok</v>
      </c>
      <c r="D950" s="3" t="n">
        <f aca="false">COUNTIFS(Sales_Dirty!$A$2:$A$1992,Sales_Dirty!A950)</f>
        <v>1</v>
      </c>
      <c r="E950" s="3" t="str">
        <f aca="false">IF(COUNTIFS(Sales_Dirty!$A$2:$A$1992,Sales_Dirty!A950)&gt;1,"DUP","unique")</f>
        <v>unique</v>
      </c>
    </row>
    <row r="951" customFormat="false" ht="15" hidden="false" customHeight="false" outlineLevel="0" collapsed="false">
      <c r="A951" s="3" t="n">
        <f aca="false">Sales_Dirty!A951</f>
        <v>819</v>
      </c>
      <c r="B951" s="3" t="n">
        <f aca="false">Sales_Dirty!E951</f>
        <v>29.47</v>
      </c>
      <c r="C951" s="3" t="str">
        <f aca="false">IF(ISBLANK(Sales_Dirty!E951),"MISSING","ok")</f>
        <v>ok</v>
      </c>
      <c r="D951" s="3" t="n">
        <f aca="false">COUNTIFS(Sales_Dirty!$A$2:$A$1992,Sales_Dirty!A951)</f>
        <v>1</v>
      </c>
      <c r="E951" s="3" t="str">
        <f aca="false">IF(COUNTIFS(Sales_Dirty!$A$2:$A$1992,Sales_Dirty!A951)&gt;1,"DUP","unique")</f>
        <v>unique</v>
      </c>
    </row>
    <row r="952" customFormat="false" ht="15" hidden="false" customHeight="false" outlineLevel="0" collapsed="false">
      <c r="A952" s="3" t="n">
        <f aca="false">Sales_Dirty!A952</f>
        <v>820</v>
      </c>
      <c r="B952" s="3" t="n">
        <f aca="false">Sales_Dirty!E952</f>
        <v>29.47</v>
      </c>
      <c r="C952" s="3" t="str">
        <f aca="false">IF(ISBLANK(Sales_Dirty!E952),"MISSING","ok")</f>
        <v>ok</v>
      </c>
      <c r="D952" s="3" t="n">
        <f aca="false">COUNTIFS(Sales_Dirty!$A$2:$A$1992,Sales_Dirty!A952)</f>
        <v>1</v>
      </c>
      <c r="E952" s="3" t="str">
        <f aca="false">IF(COUNTIFS(Sales_Dirty!$A$2:$A$1992,Sales_Dirty!A952)&gt;1,"DUP","unique")</f>
        <v>unique</v>
      </c>
    </row>
    <row r="953" customFormat="false" ht="15" hidden="false" customHeight="false" outlineLevel="0" collapsed="false">
      <c r="A953" s="3" t="n">
        <f aca="false">Sales_Dirty!A953</f>
        <v>821</v>
      </c>
      <c r="B953" s="3" t="n">
        <f aca="false">Sales_Dirty!E953</f>
        <v>29.47</v>
      </c>
      <c r="C953" s="3" t="str">
        <f aca="false">IF(ISBLANK(Sales_Dirty!E953),"MISSING","ok")</f>
        <v>ok</v>
      </c>
      <c r="D953" s="3" t="n">
        <f aca="false">COUNTIFS(Sales_Dirty!$A$2:$A$1992,Sales_Dirty!A953)</f>
        <v>1</v>
      </c>
      <c r="E953" s="3" t="str">
        <f aca="false">IF(COUNTIFS(Sales_Dirty!$A$2:$A$1992,Sales_Dirty!A953)&gt;1,"DUP","unique")</f>
        <v>unique</v>
      </c>
    </row>
    <row r="954" customFormat="false" ht="15" hidden="false" customHeight="false" outlineLevel="0" collapsed="false">
      <c r="A954" s="3" t="n">
        <f aca="false">Sales_Dirty!A954</f>
        <v>822</v>
      </c>
      <c r="B954" s="3" t="n">
        <f aca="false">Sales_Dirty!E954</f>
        <v>29.47</v>
      </c>
      <c r="C954" s="3" t="str">
        <f aca="false">IF(ISBLANK(Sales_Dirty!E954),"MISSING","ok")</f>
        <v>ok</v>
      </c>
      <c r="D954" s="3" t="n">
        <f aca="false">COUNTIFS(Sales_Dirty!$A$2:$A$1992,Sales_Dirty!A954)</f>
        <v>1</v>
      </c>
      <c r="E954" s="3" t="str">
        <f aca="false">IF(COUNTIFS(Sales_Dirty!$A$2:$A$1992,Sales_Dirty!A954)&gt;1,"DUP","unique")</f>
        <v>unique</v>
      </c>
    </row>
    <row r="955" customFormat="false" ht="15" hidden="false" customHeight="false" outlineLevel="0" collapsed="false">
      <c r="A955" s="3" t="n">
        <f aca="false">Sales_Dirty!A955</f>
        <v>823</v>
      </c>
      <c r="B955" s="3" t="n">
        <f aca="false">Sales_Dirty!E955</f>
        <v>29.47</v>
      </c>
      <c r="C955" s="3" t="str">
        <f aca="false">IF(ISBLANK(Sales_Dirty!E955),"MISSING","ok")</f>
        <v>ok</v>
      </c>
      <c r="D955" s="3" t="n">
        <f aca="false">COUNTIFS(Sales_Dirty!$A$2:$A$1992,Sales_Dirty!A955)</f>
        <v>1</v>
      </c>
      <c r="E955" s="3" t="str">
        <f aca="false">IF(COUNTIFS(Sales_Dirty!$A$2:$A$1992,Sales_Dirty!A955)&gt;1,"DUP","unique")</f>
        <v>unique</v>
      </c>
    </row>
    <row r="956" customFormat="false" ht="15" hidden="false" customHeight="false" outlineLevel="0" collapsed="false">
      <c r="A956" s="3" t="n">
        <f aca="false">Sales_Dirty!A956</f>
        <v>825</v>
      </c>
      <c r="B956" s="3" t="n">
        <f aca="false">Sales_Dirty!E956</f>
        <v>29.47</v>
      </c>
      <c r="C956" s="3" t="str">
        <f aca="false">IF(ISBLANK(Sales_Dirty!E956),"MISSING","ok")</f>
        <v>ok</v>
      </c>
      <c r="D956" s="3" t="n">
        <f aca="false">COUNTIFS(Sales_Dirty!$A$2:$A$1992,Sales_Dirty!A956)</f>
        <v>1</v>
      </c>
      <c r="E956" s="3" t="str">
        <f aca="false">IF(COUNTIFS(Sales_Dirty!$A$2:$A$1992,Sales_Dirty!A956)&gt;1,"DUP","unique")</f>
        <v>unique</v>
      </c>
    </row>
    <row r="957" customFormat="false" ht="15" hidden="false" customHeight="false" outlineLevel="0" collapsed="false">
      <c r="A957" s="3" t="n">
        <f aca="false">Sales_Dirty!A957</f>
        <v>826</v>
      </c>
      <c r="B957" s="3" t="n">
        <f aca="false">Sales_Dirty!E957</f>
        <v>29.47</v>
      </c>
      <c r="C957" s="3" t="str">
        <f aca="false">IF(ISBLANK(Sales_Dirty!E957),"MISSING","ok")</f>
        <v>ok</v>
      </c>
      <c r="D957" s="3" t="n">
        <f aca="false">COUNTIFS(Sales_Dirty!$A$2:$A$1992,Sales_Dirty!A957)</f>
        <v>1</v>
      </c>
      <c r="E957" s="3" t="str">
        <f aca="false">IF(COUNTIFS(Sales_Dirty!$A$2:$A$1992,Sales_Dirty!A957)&gt;1,"DUP","unique")</f>
        <v>unique</v>
      </c>
    </row>
    <row r="958" customFormat="false" ht="15" hidden="false" customHeight="false" outlineLevel="0" collapsed="false">
      <c r="A958" s="3" t="n">
        <f aca="false">Sales_Dirty!A958</f>
        <v>827</v>
      </c>
      <c r="B958" s="3" t="n">
        <f aca="false">Sales_Dirty!E958</f>
        <v>29.47</v>
      </c>
      <c r="C958" s="3" t="str">
        <f aca="false">IF(ISBLANK(Sales_Dirty!E958),"MISSING","ok")</f>
        <v>ok</v>
      </c>
      <c r="D958" s="3" t="n">
        <f aca="false">COUNTIFS(Sales_Dirty!$A$2:$A$1992,Sales_Dirty!A958)</f>
        <v>1</v>
      </c>
      <c r="E958" s="3" t="str">
        <f aca="false">IF(COUNTIFS(Sales_Dirty!$A$2:$A$1992,Sales_Dirty!A958)&gt;1,"DUP","unique")</f>
        <v>unique</v>
      </c>
    </row>
    <row r="959" customFormat="false" ht="15" hidden="false" customHeight="false" outlineLevel="0" collapsed="false">
      <c r="A959" s="3" t="n">
        <f aca="false">Sales_Dirty!A959</f>
        <v>828</v>
      </c>
      <c r="B959" s="3" t="n">
        <f aca="false">Sales_Dirty!E959</f>
        <v>29.47</v>
      </c>
      <c r="C959" s="3" t="str">
        <f aca="false">IF(ISBLANK(Sales_Dirty!E959),"MISSING","ok")</f>
        <v>ok</v>
      </c>
      <c r="D959" s="3" t="n">
        <f aca="false">COUNTIFS(Sales_Dirty!$A$2:$A$1992,Sales_Dirty!A959)</f>
        <v>1</v>
      </c>
      <c r="E959" s="3" t="str">
        <f aca="false">IF(COUNTIFS(Sales_Dirty!$A$2:$A$1992,Sales_Dirty!A959)&gt;1,"DUP","unique")</f>
        <v>unique</v>
      </c>
    </row>
    <row r="960" customFormat="false" ht="15" hidden="false" customHeight="false" outlineLevel="0" collapsed="false">
      <c r="A960" s="3" t="n">
        <f aca="false">Sales_Dirty!A960</f>
        <v>829</v>
      </c>
      <c r="B960" s="3" t="n">
        <f aca="false">Sales_Dirty!E960</f>
        <v>29.47</v>
      </c>
      <c r="C960" s="3" t="str">
        <f aca="false">IF(ISBLANK(Sales_Dirty!E960),"MISSING","ok")</f>
        <v>ok</v>
      </c>
      <c r="D960" s="3" t="n">
        <f aca="false">COUNTIFS(Sales_Dirty!$A$2:$A$1992,Sales_Dirty!A960)</f>
        <v>1</v>
      </c>
      <c r="E960" s="3" t="str">
        <f aca="false">IF(COUNTIFS(Sales_Dirty!$A$2:$A$1992,Sales_Dirty!A960)&gt;1,"DUP","unique")</f>
        <v>unique</v>
      </c>
    </row>
    <row r="961" customFormat="false" ht="15" hidden="false" customHeight="false" outlineLevel="0" collapsed="false">
      <c r="A961" s="3" t="n">
        <f aca="false">Sales_Dirty!A961</f>
        <v>830</v>
      </c>
      <c r="B961" s="3" t="n">
        <f aca="false">Sales_Dirty!E961</f>
        <v>29.47</v>
      </c>
      <c r="C961" s="3" t="str">
        <f aca="false">IF(ISBLANK(Sales_Dirty!E961),"MISSING","ok")</f>
        <v>ok</v>
      </c>
      <c r="D961" s="3" t="n">
        <f aca="false">COUNTIFS(Sales_Dirty!$A$2:$A$1992,Sales_Dirty!A961)</f>
        <v>1</v>
      </c>
      <c r="E961" s="3" t="str">
        <f aca="false">IF(COUNTIFS(Sales_Dirty!$A$2:$A$1992,Sales_Dirty!A961)&gt;1,"DUP","unique")</f>
        <v>unique</v>
      </c>
    </row>
    <row r="962" customFormat="false" ht="15" hidden="false" customHeight="false" outlineLevel="0" collapsed="false">
      <c r="A962" s="3" t="n">
        <f aca="false">Sales_Dirty!A962</f>
        <v>831</v>
      </c>
      <c r="B962" s="3" t="n">
        <f aca="false">Sales_Dirty!E962</f>
        <v>29.47</v>
      </c>
      <c r="C962" s="3" t="str">
        <f aca="false">IF(ISBLANK(Sales_Dirty!E962),"MISSING","ok")</f>
        <v>ok</v>
      </c>
      <c r="D962" s="3" t="n">
        <f aca="false">COUNTIFS(Sales_Dirty!$A$2:$A$1992,Sales_Dirty!A962)</f>
        <v>1</v>
      </c>
      <c r="E962" s="3" t="str">
        <f aca="false">IF(COUNTIFS(Sales_Dirty!$A$2:$A$1992,Sales_Dirty!A962)&gt;1,"DUP","unique")</f>
        <v>unique</v>
      </c>
    </row>
    <row r="963" customFormat="false" ht="15" hidden="false" customHeight="false" outlineLevel="0" collapsed="false">
      <c r="A963" s="3" t="n">
        <f aca="false">Sales_Dirty!A963</f>
        <v>832</v>
      </c>
      <c r="B963" s="3" t="n">
        <f aca="false">Sales_Dirty!E963</f>
        <v>29.47</v>
      </c>
      <c r="C963" s="3" t="str">
        <f aca="false">IF(ISBLANK(Sales_Dirty!E963),"MISSING","ok")</f>
        <v>ok</v>
      </c>
      <c r="D963" s="3" t="n">
        <f aca="false">COUNTIFS(Sales_Dirty!$A$2:$A$1992,Sales_Dirty!A963)</f>
        <v>1</v>
      </c>
      <c r="E963" s="3" t="str">
        <f aca="false">IF(COUNTIFS(Sales_Dirty!$A$2:$A$1992,Sales_Dirty!A963)&gt;1,"DUP","unique")</f>
        <v>unique</v>
      </c>
    </row>
    <row r="964" customFormat="false" ht="15" hidden="false" customHeight="false" outlineLevel="0" collapsed="false">
      <c r="A964" s="3" t="n">
        <f aca="false">Sales_Dirty!A964</f>
        <v>833</v>
      </c>
      <c r="B964" s="3" t="n">
        <f aca="false">Sales_Dirty!E964</f>
        <v>29.47</v>
      </c>
      <c r="C964" s="3" t="str">
        <f aca="false">IF(ISBLANK(Sales_Dirty!E964),"MISSING","ok")</f>
        <v>ok</v>
      </c>
      <c r="D964" s="3" t="n">
        <f aca="false">COUNTIFS(Sales_Dirty!$A$2:$A$1992,Sales_Dirty!A964)</f>
        <v>1</v>
      </c>
      <c r="E964" s="3" t="str">
        <f aca="false">IF(COUNTIFS(Sales_Dirty!$A$2:$A$1992,Sales_Dirty!A964)&gt;1,"DUP","unique")</f>
        <v>unique</v>
      </c>
    </row>
    <row r="965" customFormat="false" ht="15" hidden="false" customHeight="false" outlineLevel="0" collapsed="false">
      <c r="A965" s="3" t="n">
        <f aca="false">Sales_Dirty!A965</f>
        <v>834</v>
      </c>
      <c r="B965" s="3" t="n">
        <f aca="false">Sales_Dirty!E965</f>
        <v>29.47</v>
      </c>
      <c r="C965" s="3" t="str">
        <f aca="false">IF(ISBLANK(Sales_Dirty!E965),"MISSING","ok")</f>
        <v>ok</v>
      </c>
      <c r="D965" s="3" t="n">
        <f aca="false">COUNTIFS(Sales_Dirty!$A$2:$A$1992,Sales_Dirty!A965)</f>
        <v>1</v>
      </c>
      <c r="E965" s="3" t="str">
        <f aca="false">IF(COUNTIFS(Sales_Dirty!$A$2:$A$1992,Sales_Dirty!A965)&gt;1,"DUP","unique")</f>
        <v>unique</v>
      </c>
    </row>
    <row r="966" customFormat="false" ht="15" hidden="false" customHeight="false" outlineLevel="0" collapsed="false">
      <c r="A966" s="3" t="n">
        <f aca="false">Sales_Dirty!A966</f>
        <v>835</v>
      </c>
      <c r="B966" s="3" t="n">
        <f aca="false">Sales_Dirty!E966</f>
        <v>29.47</v>
      </c>
      <c r="C966" s="3" t="str">
        <f aca="false">IF(ISBLANK(Sales_Dirty!E966),"MISSING","ok")</f>
        <v>ok</v>
      </c>
      <c r="D966" s="3" t="n">
        <f aca="false">COUNTIFS(Sales_Dirty!$A$2:$A$1992,Sales_Dirty!A966)</f>
        <v>1</v>
      </c>
      <c r="E966" s="3" t="str">
        <f aca="false">IF(COUNTIFS(Sales_Dirty!$A$2:$A$1992,Sales_Dirty!A966)&gt;1,"DUP","unique")</f>
        <v>unique</v>
      </c>
    </row>
    <row r="967" customFormat="false" ht="15" hidden="false" customHeight="false" outlineLevel="0" collapsed="false">
      <c r="A967" s="3" t="n">
        <f aca="false">Sales_Dirty!A967</f>
        <v>836</v>
      </c>
      <c r="B967" s="3" t="n">
        <f aca="false">Sales_Dirty!E967</f>
        <v>29.47</v>
      </c>
      <c r="C967" s="3" t="str">
        <f aca="false">IF(ISBLANK(Sales_Dirty!E967),"MISSING","ok")</f>
        <v>ok</v>
      </c>
      <c r="D967" s="3" t="n">
        <f aca="false">COUNTIFS(Sales_Dirty!$A$2:$A$1992,Sales_Dirty!A967)</f>
        <v>1</v>
      </c>
      <c r="E967" s="3" t="str">
        <f aca="false">IF(COUNTIFS(Sales_Dirty!$A$2:$A$1992,Sales_Dirty!A967)&gt;1,"DUP","unique")</f>
        <v>unique</v>
      </c>
    </row>
    <row r="968" customFormat="false" ht="15" hidden="false" customHeight="false" outlineLevel="0" collapsed="false">
      <c r="A968" s="3" t="n">
        <f aca="false">Sales_Dirty!A968</f>
        <v>837</v>
      </c>
      <c r="B968" s="3" t="n">
        <f aca="false">Sales_Dirty!E968</f>
        <v>29.47</v>
      </c>
      <c r="C968" s="3" t="str">
        <f aca="false">IF(ISBLANK(Sales_Dirty!E968),"MISSING","ok")</f>
        <v>ok</v>
      </c>
      <c r="D968" s="3" t="n">
        <f aca="false">COUNTIFS(Sales_Dirty!$A$2:$A$1992,Sales_Dirty!A968)</f>
        <v>1</v>
      </c>
      <c r="E968" s="3" t="str">
        <f aca="false">IF(COUNTIFS(Sales_Dirty!$A$2:$A$1992,Sales_Dirty!A968)&gt;1,"DUP","unique")</f>
        <v>unique</v>
      </c>
    </row>
    <row r="969" customFormat="false" ht="15" hidden="false" customHeight="false" outlineLevel="0" collapsed="false">
      <c r="A969" s="3" t="n">
        <f aca="false">Sales_Dirty!A969</f>
        <v>838</v>
      </c>
      <c r="B969" s="3" t="n">
        <f aca="false">Sales_Dirty!E969</f>
        <v>29.47</v>
      </c>
      <c r="C969" s="3" t="str">
        <f aca="false">IF(ISBLANK(Sales_Dirty!E969),"MISSING","ok")</f>
        <v>ok</v>
      </c>
      <c r="D969" s="3" t="n">
        <f aca="false">COUNTIFS(Sales_Dirty!$A$2:$A$1992,Sales_Dirty!A969)</f>
        <v>1</v>
      </c>
      <c r="E969" s="3" t="str">
        <f aca="false">IF(COUNTIFS(Sales_Dirty!$A$2:$A$1992,Sales_Dirty!A969)&gt;1,"DUP","unique")</f>
        <v>unique</v>
      </c>
    </row>
    <row r="970" customFormat="false" ht="15" hidden="false" customHeight="false" outlineLevel="0" collapsed="false">
      <c r="A970" s="3" t="n">
        <f aca="false">Sales_Dirty!A970</f>
        <v>839</v>
      </c>
      <c r="B970" s="3" t="n">
        <f aca="false">Sales_Dirty!E970</f>
        <v>29.47</v>
      </c>
      <c r="C970" s="3" t="str">
        <f aca="false">IF(ISBLANK(Sales_Dirty!E970),"MISSING","ok")</f>
        <v>ok</v>
      </c>
      <c r="D970" s="3" t="n">
        <f aca="false">COUNTIFS(Sales_Dirty!$A$2:$A$1992,Sales_Dirty!A970)</f>
        <v>1</v>
      </c>
      <c r="E970" s="3" t="str">
        <f aca="false">IF(COUNTIFS(Sales_Dirty!$A$2:$A$1992,Sales_Dirty!A970)&gt;1,"DUP","unique")</f>
        <v>unique</v>
      </c>
    </row>
    <row r="971" customFormat="false" ht="15" hidden="false" customHeight="false" outlineLevel="0" collapsed="false">
      <c r="A971" s="3" t="n">
        <f aca="false">Sales_Dirty!A971</f>
        <v>840</v>
      </c>
      <c r="B971" s="3" t="n">
        <f aca="false">Sales_Dirty!E971</f>
        <v>29.47</v>
      </c>
      <c r="C971" s="3" t="str">
        <f aca="false">IF(ISBLANK(Sales_Dirty!E971),"MISSING","ok")</f>
        <v>ok</v>
      </c>
      <c r="D971" s="3" t="n">
        <f aca="false">COUNTIFS(Sales_Dirty!$A$2:$A$1992,Sales_Dirty!A971)</f>
        <v>1</v>
      </c>
      <c r="E971" s="3" t="str">
        <f aca="false">IF(COUNTIFS(Sales_Dirty!$A$2:$A$1992,Sales_Dirty!A971)&gt;1,"DUP","unique")</f>
        <v>unique</v>
      </c>
    </row>
    <row r="972" customFormat="false" ht="15" hidden="false" customHeight="false" outlineLevel="0" collapsed="false">
      <c r="A972" s="3" t="n">
        <f aca="false">Sales_Dirty!A972</f>
        <v>841</v>
      </c>
      <c r="B972" s="3" t="n">
        <f aca="false">Sales_Dirty!E972</f>
        <v>29.47</v>
      </c>
      <c r="C972" s="3" t="str">
        <f aca="false">IF(ISBLANK(Sales_Dirty!E972),"MISSING","ok")</f>
        <v>ok</v>
      </c>
      <c r="D972" s="3" t="n">
        <f aca="false">COUNTIFS(Sales_Dirty!$A$2:$A$1992,Sales_Dirty!A972)</f>
        <v>1</v>
      </c>
      <c r="E972" s="3" t="str">
        <f aca="false">IF(COUNTIFS(Sales_Dirty!$A$2:$A$1992,Sales_Dirty!A972)&gt;1,"DUP","unique")</f>
        <v>unique</v>
      </c>
    </row>
    <row r="973" customFormat="false" ht="15" hidden="false" customHeight="false" outlineLevel="0" collapsed="false">
      <c r="A973" s="3" t="n">
        <f aca="false">Sales_Dirty!A973</f>
        <v>842</v>
      </c>
      <c r="B973" s="3" t="n">
        <f aca="false">Sales_Dirty!E973</f>
        <v>29.47</v>
      </c>
      <c r="C973" s="3" t="str">
        <f aca="false">IF(ISBLANK(Sales_Dirty!E973),"MISSING","ok")</f>
        <v>ok</v>
      </c>
      <c r="D973" s="3" t="n">
        <f aca="false">COUNTIFS(Sales_Dirty!$A$2:$A$1992,Sales_Dirty!A973)</f>
        <v>1</v>
      </c>
      <c r="E973" s="3" t="str">
        <f aca="false">IF(COUNTIFS(Sales_Dirty!$A$2:$A$1992,Sales_Dirty!A973)&gt;1,"DUP","unique")</f>
        <v>unique</v>
      </c>
    </row>
    <row r="974" customFormat="false" ht="15" hidden="false" customHeight="false" outlineLevel="0" collapsed="false">
      <c r="A974" s="3" t="n">
        <f aca="false">Sales_Dirty!A974</f>
        <v>843</v>
      </c>
      <c r="B974" s="3" t="n">
        <f aca="false">Sales_Dirty!E974</f>
        <v>29.47</v>
      </c>
      <c r="C974" s="3" t="str">
        <f aca="false">IF(ISBLANK(Sales_Dirty!E974),"MISSING","ok")</f>
        <v>ok</v>
      </c>
      <c r="D974" s="3" t="n">
        <f aca="false">COUNTIFS(Sales_Dirty!$A$2:$A$1992,Sales_Dirty!A974)</f>
        <v>1</v>
      </c>
      <c r="E974" s="3" t="str">
        <f aca="false">IF(COUNTIFS(Sales_Dirty!$A$2:$A$1992,Sales_Dirty!A974)&gt;1,"DUP","unique")</f>
        <v>unique</v>
      </c>
    </row>
    <row r="975" customFormat="false" ht="15" hidden="false" customHeight="false" outlineLevel="0" collapsed="false">
      <c r="A975" s="3" t="n">
        <f aca="false">Sales_Dirty!A975</f>
        <v>844</v>
      </c>
      <c r="B975" s="3" t="n">
        <f aca="false">Sales_Dirty!E975</f>
        <v>29.47</v>
      </c>
      <c r="C975" s="3" t="str">
        <f aca="false">IF(ISBLANK(Sales_Dirty!E975),"MISSING","ok")</f>
        <v>ok</v>
      </c>
      <c r="D975" s="3" t="n">
        <f aca="false">COUNTIFS(Sales_Dirty!$A$2:$A$1992,Sales_Dirty!A975)</f>
        <v>1</v>
      </c>
      <c r="E975" s="3" t="str">
        <f aca="false">IF(COUNTIFS(Sales_Dirty!$A$2:$A$1992,Sales_Dirty!A975)&gt;1,"DUP","unique")</f>
        <v>unique</v>
      </c>
    </row>
    <row r="976" customFormat="false" ht="15" hidden="false" customHeight="false" outlineLevel="0" collapsed="false">
      <c r="A976" s="3" t="n">
        <f aca="false">Sales_Dirty!A976</f>
        <v>845</v>
      </c>
      <c r="B976" s="3" t="n">
        <f aca="false">Sales_Dirty!E976</f>
        <v>29.47</v>
      </c>
      <c r="C976" s="3" t="str">
        <f aca="false">IF(ISBLANK(Sales_Dirty!E976),"MISSING","ok")</f>
        <v>ok</v>
      </c>
      <c r="D976" s="3" t="n">
        <f aca="false">COUNTIFS(Sales_Dirty!$A$2:$A$1992,Sales_Dirty!A976)</f>
        <v>1</v>
      </c>
      <c r="E976" s="3" t="str">
        <f aca="false">IF(COUNTIFS(Sales_Dirty!$A$2:$A$1992,Sales_Dirty!A976)&gt;1,"DUP","unique")</f>
        <v>unique</v>
      </c>
    </row>
    <row r="977" customFormat="false" ht="15" hidden="false" customHeight="false" outlineLevel="0" collapsed="false">
      <c r="A977" s="3" t="n">
        <f aca="false">Sales_Dirty!A977</f>
        <v>846</v>
      </c>
      <c r="B977" s="3" t="n">
        <f aca="false">Sales_Dirty!E977</f>
        <v>225.35</v>
      </c>
      <c r="C977" s="3" t="str">
        <f aca="false">IF(ISBLANK(Sales_Dirty!E977),"MISSING","ok")</f>
        <v>ok</v>
      </c>
      <c r="D977" s="3" t="n">
        <f aca="false">COUNTIFS(Sales_Dirty!$A$2:$A$1992,Sales_Dirty!A977)</f>
        <v>1</v>
      </c>
      <c r="E977" s="3" t="str">
        <f aca="false">IF(COUNTIFS(Sales_Dirty!$A$2:$A$1992,Sales_Dirty!A977)&gt;1,"DUP","unique")</f>
        <v>unique</v>
      </c>
    </row>
    <row r="978" customFormat="false" ht="15" hidden="false" customHeight="false" outlineLevel="0" collapsed="false">
      <c r="A978" s="3" t="n">
        <f aca="false">Sales_Dirty!A978</f>
        <v>847</v>
      </c>
      <c r="B978" s="3" t="n">
        <f aca="false">Sales_Dirty!E978</f>
        <v>225.35</v>
      </c>
      <c r="C978" s="3" t="str">
        <f aca="false">IF(ISBLANK(Sales_Dirty!E978),"MISSING","ok")</f>
        <v>ok</v>
      </c>
      <c r="D978" s="3" t="n">
        <f aca="false">COUNTIFS(Sales_Dirty!$A$2:$A$1992,Sales_Dirty!A978)</f>
        <v>1</v>
      </c>
      <c r="E978" s="3" t="str">
        <f aca="false">IF(COUNTIFS(Sales_Dirty!$A$2:$A$1992,Sales_Dirty!A978)&gt;1,"DUP","unique")</f>
        <v>unique</v>
      </c>
    </row>
    <row r="979" customFormat="false" ht="15" hidden="false" customHeight="false" outlineLevel="0" collapsed="false">
      <c r="A979" s="3" t="n">
        <f aca="false">Sales_Dirty!A979</f>
        <v>848</v>
      </c>
      <c r="B979" s="3" t="n">
        <f aca="false">Sales_Dirty!E979</f>
        <v>225.35</v>
      </c>
      <c r="C979" s="3" t="str">
        <f aca="false">IF(ISBLANK(Sales_Dirty!E979),"MISSING","ok")</f>
        <v>ok</v>
      </c>
      <c r="D979" s="3" t="n">
        <f aca="false">COUNTIFS(Sales_Dirty!$A$2:$A$1992,Sales_Dirty!A979)</f>
        <v>1</v>
      </c>
      <c r="E979" s="3" t="str">
        <f aca="false">IF(COUNTIFS(Sales_Dirty!$A$2:$A$1992,Sales_Dirty!A979)&gt;1,"DUP","unique")</f>
        <v>unique</v>
      </c>
    </row>
    <row r="980" customFormat="false" ht="15" hidden="false" customHeight="false" outlineLevel="0" collapsed="false">
      <c r="A980" s="3" t="n">
        <f aca="false">Sales_Dirty!A980</f>
        <v>849</v>
      </c>
      <c r="B980" s="3" t="n">
        <f aca="false">Sales_Dirty!E980</f>
        <v>225.35</v>
      </c>
      <c r="C980" s="3" t="str">
        <f aca="false">IF(ISBLANK(Sales_Dirty!E980),"MISSING","ok")</f>
        <v>ok</v>
      </c>
      <c r="D980" s="3" t="n">
        <f aca="false">COUNTIFS(Sales_Dirty!$A$2:$A$1992,Sales_Dirty!A980)</f>
        <v>1</v>
      </c>
      <c r="E980" s="3" t="str">
        <f aca="false">IF(COUNTIFS(Sales_Dirty!$A$2:$A$1992,Sales_Dirty!A980)&gt;1,"DUP","unique")</f>
        <v>unique</v>
      </c>
    </row>
    <row r="981" customFormat="false" ht="15" hidden="false" customHeight="false" outlineLevel="0" collapsed="false">
      <c r="A981" s="3" t="n">
        <f aca="false">Sales_Dirty!A981</f>
        <v>850</v>
      </c>
      <c r="B981" s="3" t="n">
        <f aca="false">Sales_Dirty!E981</f>
        <v>225.35</v>
      </c>
      <c r="C981" s="3" t="str">
        <f aca="false">IF(ISBLANK(Sales_Dirty!E981),"MISSING","ok")</f>
        <v>ok</v>
      </c>
      <c r="D981" s="3" t="n">
        <f aca="false">COUNTIFS(Sales_Dirty!$A$2:$A$1992,Sales_Dirty!A981)</f>
        <v>1</v>
      </c>
      <c r="E981" s="3" t="str">
        <f aca="false">IF(COUNTIFS(Sales_Dirty!$A$2:$A$1992,Sales_Dirty!A981)&gt;1,"DUP","unique")</f>
        <v>unique</v>
      </c>
    </row>
    <row r="982" customFormat="false" ht="15" hidden="false" customHeight="false" outlineLevel="0" collapsed="false">
      <c r="A982" s="3" t="n">
        <f aca="false">Sales_Dirty!A982</f>
        <v>851</v>
      </c>
      <c r="B982" s="3" t="n">
        <f aca="false">Sales_Dirty!E982</f>
        <v>225.35</v>
      </c>
      <c r="C982" s="3" t="str">
        <f aca="false">IF(ISBLANK(Sales_Dirty!E982),"MISSING","ok")</f>
        <v>ok</v>
      </c>
      <c r="D982" s="3" t="n">
        <f aca="false">COUNTIFS(Sales_Dirty!$A$2:$A$1992,Sales_Dirty!A982)</f>
        <v>1</v>
      </c>
      <c r="E982" s="3" t="str">
        <f aca="false">IF(COUNTIFS(Sales_Dirty!$A$2:$A$1992,Sales_Dirty!A982)&gt;1,"DUP","unique")</f>
        <v>unique</v>
      </c>
    </row>
    <row r="983" customFormat="false" ht="15" hidden="false" customHeight="false" outlineLevel="0" collapsed="false">
      <c r="A983" s="3" t="n">
        <f aca="false">Sales_Dirty!A983</f>
        <v>852</v>
      </c>
      <c r="B983" s="3" t="n">
        <f aca="false">Sales_Dirty!E983</f>
        <v>225.35</v>
      </c>
      <c r="C983" s="3" t="str">
        <f aca="false">IF(ISBLANK(Sales_Dirty!E983),"MISSING","ok")</f>
        <v>ok</v>
      </c>
      <c r="D983" s="3" t="n">
        <f aca="false">COUNTIFS(Sales_Dirty!$A$2:$A$1992,Sales_Dirty!A983)</f>
        <v>1</v>
      </c>
      <c r="E983" s="3" t="str">
        <f aca="false">IF(COUNTIFS(Sales_Dirty!$A$2:$A$1992,Sales_Dirty!A983)&gt;1,"DUP","unique")</f>
        <v>unique</v>
      </c>
    </row>
    <row r="984" customFormat="false" ht="15" hidden="false" customHeight="false" outlineLevel="0" collapsed="false">
      <c r="A984" s="3" t="n">
        <f aca="false">Sales_Dirty!A984</f>
        <v>853</v>
      </c>
      <c r="B984" s="3" t="n">
        <f aca="false">Sales_Dirty!E984</f>
        <v>225.35</v>
      </c>
      <c r="C984" s="3" t="str">
        <f aca="false">IF(ISBLANK(Sales_Dirty!E984),"MISSING","ok")</f>
        <v>ok</v>
      </c>
      <c r="D984" s="3" t="n">
        <f aca="false">COUNTIFS(Sales_Dirty!$A$2:$A$1992,Sales_Dirty!A984)</f>
        <v>1</v>
      </c>
      <c r="E984" s="3" t="str">
        <f aca="false">IF(COUNTIFS(Sales_Dirty!$A$2:$A$1992,Sales_Dirty!A984)&gt;1,"DUP","unique")</f>
        <v>unique</v>
      </c>
    </row>
    <row r="985" customFormat="false" ht="15" hidden="false" customHeight="false" outlineLevel="0" collapsed="false">
      <c r="A985" s="3" t="n">
        <f aca="false">Sales_Dirty!A985</f>
        <v>854</v>
      </c>
      <c r="B985" s="3" t="n">
        <f aca="false">Sales_Dirty!E985</f>
        <v>225.35</v>
      </c>
      <c r="C985" s="3" t="str">
        <f aca="false">IF(ISBLANK(Sales_Dirty!E985),"MISSING","ok")</f>
        <v>ok</v>
      </c>
      <c r="D985" s="3" t="n">
        <f aca="false">COUNTIFS(Sales_Dirty!$A$2:$A$1992,Sales_Dirty!A985)</f>
        <v>1</v>
      </c>
      <c r="E985" s="3" t="str">
        <f aca="false">IF(COUNTIFS(Sales_Dirty!$A$2:$A$1992,Sales_Dirty!A985)&gt;1,"DUP","unique")</f>
        <v>unique</v>
      </c>
    </row>
    <row r="986" customFormat="false" ht="15" hidden="false" customHeight="false" outlineLevel="0" collapsed="false">
      <c r="A986" s="3" t="n">
        <f aca="false">Sales_Dirty!A986</f>
        <v>855</v>
      </c>
      <c r="B986" s="3" t="n">
        <f aca="false">Sales_Dirty!E986</f>
        <v>225.35</v>
      </c>
      <c r="C986" s="3" t="str">
        <f aca="false">IF(ISBLANK(Sales_Dirty!E986),"MISSING","ok")</f>
        <v>ok</v>
      </c>
      <c r="D986" s="3" t="n">
        <f aca="false">COUNTIFS(Sales_Dirty!$A$2:$A$1992,Sales_Dirty!A986)</f>
        <v>1</v>
      </c>
      <c r="E986" s="3" t="str">
        <f aca="false">IF(COUNTIFS(Sales_Dirty!$A$2:$A$1992,Sales_Dirty!A986)&gt;1,"DUP","unique")</f>
        <v>unique</v>
      </c>
    </row>
    <row r="987" customFormat="false" ht="15" hidden="false" customHeight="false" outlineLevel="0" collapsed="false">
      <c r="A987" s="3" t="n">
        <f aca="false">Sales_Dirty!A987</f>
        <v>856</v>
      </c>
      <c r="B987" s="3" t="n">
        <f aca="false">Sales_Dirty!E987</f>
        <v>225.35</v>
      </c>
      <c r="C987" s="3" t="str">
        <f aca="false">IF(ISBLANK(Sales_Dirty!E987),"MISSING","ok")</f>
        <v>ok</v>
      </c>
      <c r="D987" s="3" t="n">
        <f aca="false">COUNTIFS(Sales_Dirty!$A$2:$A$1992,Sales_Dirty!A987)</f>
        <v>1</v>
      </c>
      <c r="E987" s="3" t="str">
        <f aca="false">IF(COUNTIFS(Sales_Dirty!$A$2:$A$1992,Sales_Dirty!A987)&gt;1,"DUP","unique")</f>
        <v>unique</v>
      </c>
    </row>
    <row r="988" customFormat="false" ht="15" hidden="false" customHeight="false" outlineLevel="0" collapsed="false">
      <c r="A988" s="3" t="n">
        <f aca="false">Sales_Dirty!A988</f>
        <v>857</v>
      </c>
      <c r="B988" s="3" t="n">
        <f aca="false">Sales_Dirty!E988</f>
        <v>225.35</v>
      </c>
      <c r="C988" s="3" t="str">
        <f aca="false">IF(ISBLANK(Sales_Dirty!E988),"MISSING","ok")</f>
        <v>ok</v>
      </c>
      <c r="D988" s="3" t="n">
        <f aca="false">COUNTIFS(Sales_Dirty!$A$2:$A$1992,Sales_Dirty!A988)</f>
        <v>1</v>
      </c>
      <c r="E988" s="3" t="str">
        <f aca="false">IF(COUNTIFS(Sales_Dirty!$A$2:$A$1992,Sales_Dirty!A988)&gt;1,"DUP","unique")</f>
        <v>unique</v>
      </c>
    </row>
    <row r="989" customFormat="false" ht="15" hidden="false" customHeight="false" outlineLevel="0" collapsed="false">
      <c r="A989" s="3" t="n">
        <f aca="false">Sales_Dirty!A989</f>
        <v>858</v>
      </c>
      <c r="B989" s="3" t="n">
        <f aca="false">Sales_Dirty!E989</f>
        <v>225.35</v>
      </c>
      <c r="C989" s="3" t="str">
        <f aca="false">IF(ISBLANK(Sales_Dirty!E989),"MISSING","ok")</f>
        <v>ok</v>
      </c>
      <c r="D989" s="3" t="n">
        <f aca="false">COUNTIFS(Sales_Dirty!$A$2:$A$1992,Sales_Dirty!A989)</f>
        <v>1</v>
      </c>
      <c r="E989" s="3" t="str">
        <f aca="false">IF(COUNTIFS(Sales_Dirty!$A$2:$A$1992,Sales_Dirty!A989)&gt;1,"DUP","unique")</f>
        <v>unique</v>
      </c>
    </row>
    <row r="990" customFormat="false" ht="15" hidden="false" customHeight="false" outlineLevel="0" collapsed="false">
      <c r="A990" s="3" t="n">
        <f aca="false">Sales_Dirty!A990</f>
        <v>859</v>
      </c>
      <c r="B990" s="3" t="n">
        <f aca="false">Sales_Dirty!E990</f>
        <v>225.35</v>
      </c>
      <c r="C990" s="3" t="str">
        <f aca="false">IF(ISBLANK(Sales_Dirty!E990),"MISSING","ok")</f>
        <v>ok</v>
      </c>
      <c r="D990" s="3" t="n">
        <f aca="false">COUNTIFS(Sales_Dirty!$A$2:$A$1992,Sales_Dirty!A990)</f>
        <v>1</v>
      </c>
      <c r="E990" s="3" t="str">
        <f aca="false">IF(COUNTIFS(Sales_Dirty!$A$2:$A$1992,Sales_Dirty!A990)&gt;1,"DUP","unique")</f>
        <v>unique</v>
      </c>
    </row>
    <row r="991" customFormat="false" ht="15" hidden="false" customHeight="false" outlineLevel="0" collapsed="false">
      <c r="A991" s="3" t="n">
        <f aca="false">Sales_Dirty!A991</f>
        <v>860</v>
      </c>
      <c r="B991" s="3" t="n">
        <f aca="false">Sales_Dirty!E991</f>
        <v>225.35</v>
      </c>
      <c r="C991" s="3" t="str">
        <f aca="false">IF(ISBLANK(Sales_Dirty!E991),"MISSING","ok")</f>
        <v>ok</v>
      </c>
      <c r="D991" s="3" t="n">
        <f aca="false">COUNTIFS(Sales_Dirty!$A$2:$A$1992,Sales_Dirty!A991)</f>
        <v>1</v>
      </c>
      <c r="E991" s="3" t="str">
        <f aca="false">IF(COUNTIFS(Sales_Dirty!$A$2:$A$1992,Sales_Dirty!A991)&gt;1,"DUP","unique")</f>
        <v>unique</v>
      </c>
    </row>
    <row r="992" customFormat="false" ht="15" hidden="false" customHeight="false" outlineLevel="0" collapsed="false">
      <c r="A992" s="3" t="n">
        <f aca="false">Sales_Dirty!A992</f>
        <v>861</v>
      </c>
      <c r="B992" s="3" t="n">
        <f aca="false">Sales_Dirty!E992</f>
        <v>225.35</v>
      </c>
      <c r="C992" s="3" t="str">
        <f aca="false">IF(ISBLANK(Sales_Dirty!E992),"MISSING","ok")</f>
        <v>ok</v>
      </c>
      <c r="D992" s="3" t="n">
        <f aca="false">COUNTIFS(Sales_Dirty!$A$2:$A$1992,Sales_Dirty!A992)</f>
        <v>1</v>
      </c>
      <c r="E992" s="3" t="str">
        <f aca="false">IF(COUNTIFS(Sales_Dirty!$A$2:$A$1992,Sales_Dirty!A992)&gt;1,"DUP","unique")</f>
        <v>unique</v>
      </c>
    </row>
    <row r="993" customFormat="false" ht="15" hidden="false" customHeight="false" outlineLevel="0" collapsed="false">
      <c r="A993" s="3" t="n">
        <f aca="false">Sales_Dirty!A993</f>
        <v>862</v>
      </c>
      <c r="B993" s="3" t="n">
        <f aca="false">Sales_Dirty!E993</f>
        <v>225.35</v>
      </c>
      <c r="C993" s="3" t="str">
        <f aca="false">IF(ISBLANK(Sales_Dirty!E993),"MISSING","ok")</f>
        <v>ok</v>
      </c>
      <c r="D993" s="3" t="n">
        <f aca="false">COUNTIFS(Sales_Dirty!$A$2:$A$1992,Sales_Dirty!A993)</f>
        <v>1</v>
      </c>
      <c r="E993" s="3" t="str">
        <f aca="false">IF(COUNTIFS(Sales_Dirty!$A$2:$A$1992,Sales_Dirty!A993)&gt;1,"DUP","unique")</f>
        <v>unique</v>
      </c>
    </row>
    <row r="994" customFormat="false" ht="15" hidden="false" customHeight="false" outlineLevel="0" collapsed="false">
      <c r="A994" s="3" t="n">
        <f aca="false">Sales_Dirty!A994</f>
        <v>863</v>
      </c>
      <c r="B994" s="3" t="n">
        <f aca="false">Sales_Dirty!E994</f>
        <v>225.35</v>
      </c>
      <c r="C994" s="3" t="str">
        <f aca="false">IF(ISBLANK(Sales_Dirty!E994),"MISSING","ok")</f>
        <v>ok</v>
      </c>
      <c r="D994" s="3" t="n">
        <f aca="false">COUNTIFS(Sales_Dirty!$A$2:$A$1992,Sales_Dirty!A994)</f>
        <v>1</v>
      </c>
      <c r="E994" s="3" t="str">
        <f aca="false">IF(COUNTIFS(Sales_Dirty!$A$2:$A$1992,Sales_Dirty!A994)&gt;1,"DUP","unique")</f>
        <v>unique</v>
      </c>
    </row>
    <row r="995" customFormat="false" ht="15" hidden="false" customHeight="false" outlineLevel="0" collapsed="false">
      <c r="A995" s="3" t="n">
        <f aca="false">Sales_Dirty!A995</f>
        <v>864</v>
      </c>
      <c r="B995" s="3" t="n">
        <f aca="false">Sales_Dirty!E995</f>
        <v>225.35</v>
      </c>
      <c r="C995" s="3" t="str">
        <f aca="false">IF(ISBLANK(Sales_Dirty!E995),"MISSING","ok")</f>
        <v>ok</v>
      </c>
      <c r="D995" s="3" t="n">
        <f aca="false">COUNTIFS(Sales_Dirty!$A$2:$A$1992,Sales_Dirty!A995)</f>
        <v>1</v>
      </c>
      <c r="E995" s="3" t="str">
        <f aca="false">IF(COUNTIFS(Sales_Dirty!$A$2:$A$1992,Sales_Dirty!A995)&gt;1,"DUP","unique")</f>
        <v>unique</v>
      </c>
    </row>
    <row r="996" customFormat="false" ht="15" hidden="false" customHeight="false" outlineLevel="0" collapsed="false">
      <c r="A996" s="3" t="n">
        <f aca="false">Sales_Dirty!A996</f>
        <v>865</v>
      </c>
      <c r="B996" s="3" t="n">
        <f aca="false">Sales_Dirty!E996</f>
        <v>225.35</v>
      </c>
      <c r="C996" s="3" t="str">
        <f aca="false">IF(ISBLANK(Sales_Dirty!E996),"MISSING","ok")</f>
        <v>ok</v>
      </c>
      <c r="D996" s="3" t="n">
        <f aca="false">COUNTIFS(Sales_Dirty!$A$2:$A$1992,Sales_Dirty!A996)</f>
        <v>1</v>
      </c>
      <c r="E996" s="3" t="str">
        <f aca="false">IF(COUNTIFS(Sales_Dirty!$A$2:$A$1992,Sales_Dirty!A996)&gt;1,"DUP","unique")</f>
        <v>unique</v>
      </c>
    </row>
    <row r="997" customFormat="false" ht="15" hidden="false" customHeight="false" outlineLevel="0" collapsed="false">
      <c r="A997" s="3" t="n">
        <f aca="false">Sales_Dirty!A997</f>
        <v>866</v>
      </c>
      <c r="B997" s="3" t="n">
        <f aca="false">Sales_Dirty!E997</f>
        <v>225.35</v>
      </c>
      <c r="C997" s="3" t="str">
        <f aca="false">IF(ISBLANK(Sales_Dirty!E997),"MISSING","ok")</f>
        <v>ok</v>
      </c>
      <c r="D997" s="3" t="n">
        <f aca="false">COUNTIFS(Sales_Dirty!$A$2:$A$1992,Sales_Dirty!A997)</f>
        <v>1</v>
      </c>
      <c r="E997" s="3" t="str">
        <f aca="false">IF(COUNTIFS(Sales_Dirty!$A$2:$A$1992,Sales_Dirty!A997)&gt;1,"DUP","unique")</f>
        <v>unique</v>
      </c>
    </row>
    <row r="998" customFormat="false" ht="15" hidden="false" customHeight="false" outlineLevel="0" collapsed="false">
      <c r="A998" s="3" t="n">
        <f aca="false">Sales_Dirty!A998</f>
        <v>867</v>
      </c>
      <c r="B998" s="3" t="n">
        <f aca="false">Sales_Dirty!E998</f>
        <v>225.35</v>
      </c>
      <c r="C998" s="3" t="str">
        <f aca="false">IF(ISBLANK(Sales_Dirty!E998),"MISSING","ok")</f>
        <v>ok</v>
      </c>
      <c r="D998" s="3" t="n">
        <f aca="false">COUNTIFS(Sales_Dirty!$A$2:$A$1992,Sales_Dirty!A998)</f>
        <v>1</v>
      </c>
      <c r="E998" s="3" t="str">
        <f aca="false">IF(COUNTIFS(Sales_Dirty!$A$2:$A$1992,Sales_Dirty!A998)&gt;1,"DUP","unique")</f>
        <v>unique</v>
      </c>
    </row>
    <row r="999" customFormat="false" ht="15" hidden="false" customHeight="false" outlineLevel="0" collapsed="false">
      <c r="A999" s="3" t="n">
        <f aca="false">Sales_Dirty!A999</f>
        <v>868</v>
      </c>
      <c r="B999" s="3" t="n">
        <f aca="false">Sales_Dirty!E999</f>
        <v>225.35</v>
      </c>
      <c r="C999" s="3" t="str">
        <f aca="false">IF(ISBLANK(Sales_Dirty!E999),"MISSING","ok")</f>
        <v>ok</v>
      </c>
      <c r="D999" s="3" t="n">
        <f aca="false">COUNTIFS(Sales_Dirty!$A$2:$A$1992,Sales_Dirty!A999)</f>
        <v>1</v>
      </c>
      <c r="E999" s="3" t="str">
        <f aca="false">IF(COUNTIFS(Sales_Dirty!$A$2:$A$1992,Sales_Dirty!A999)&gt;1,"DUP","unique")</f>
        <v>unique</v>
      </c>
    </row>
    <row r="1000" customFormat="false" ht="15" hidden="false" customHeight="false" outlineLevel="0" collapsed="false">
      <c r="A1000" s="3" t="n">
        <f aca="false">Sales_Dirty!A1000</f>
        <v>869</v>
      </c>
      <c r="B1000" s="3" t="n">
        <f aca="false">Sales_Dirty!E1000</f>
        <v>225.35</v>
      </c>
      <c r="C1000" s="3" t="str">
        <f aca="false">IF(ISBLANK(Sales_Dirty!E1000),"MISSING","ok")</f>
        <v>ok</v>
      </c>
      <c r="D1000" s="3" t="n">
        <f aca="false">COUNTIFS(Sales_Dirty!$A$2:$A$1992,Sales_Dirty!A1000)</f>
        <v>1</v>
      </c>
      <c r="E1000" s="3" t="str">
        <f aca="false">IF(COUNTIFS(Sales_Dirty!$A$2:$A$1992,Sales_Dirty!A1000)&gt;1,"DUP","unique")</f>
        <v>unique</v>
      </c>
    </row>
    <row r="1001" customFormat="false" ht="15" hidden="false" customHeight="false" outlineLevel="0" collapsed="false">
      <c r="A1001" s="3" t="n">
        <f aca="false">Sales_Dirty!A1001</f>
        <v>870</v>
      </c>
      <c r="B1001" s="3" t="n">
        <f aca="false">Sales_Dirty!E1001</f>
        <v>225.35</v>
      </c>
      <c r="C1001" s="3" t="str">
        <f aca="false">IF(ISBLANK(Sales_Dirty!E1001),"MISSING","ok")</f>
        <v>ok</v>
      </c>
      <c r="D1001" s="3" t="n">
        <f aca="false">COUNTIFS(Sales_Dirty!$A$2:$A$1992,Sales_Dirty!A1001)</f>
        <v>1</v>
      </c>
      <c r="E1001" s="3" t="str">
        <f aca="false">IF(COUNTIFS(Sales_Dirty!$A$2:$A$1992,Sales_Dirty!A1001)&gt;1,"DUP","unique")</f>
        <v>unique</v>
      </c>
    </row>
    <row r="1002" customFormat="false" ht="15" hidden="false" customHeight="false" outlineLevel="0" collapsed="false">
      <c r="A1002" s="3" t="n">
        <f aca="false">Sales_Dirty!A1002</f>
        <v>871</v>
      </c>
      <c r="B1002" s="3" t="n">
        <f aca="false">Sales_Dirty!E1002</f>
        <v>225.35</v>
      </c>
      <c r="C1002" s="3" t="str">
        <f aca="false">IF(ISBLANK(Sales_Dirty!E1002),"MISSING","ok")</f>
        <v>ok</v>
      </c>
      <c r="D1002" s="3" t="n">
        <f aca="false">COUNTIFS(Sales_Dirty!$A$2:$A$1992,Sales_Dirty!A1002)</f>
        <v>1</v>
      </c>
      <c r="E1002" s="3" t="str">
        <f aca="false">IF(COUNTIFS(Sales_Dirty!$A$2:$A$1992,Sales_Dirty!A1002)&gt;1,"DUP","unique")</f>
        <v>unique</v>
      </c>
    </row>
    <row r="1003" customFormat="false" ht="15" hidden="false" customHeight="false" outlineLevel="0" collapsed="false">
      <c r="A1003" s="3" t="n">
        <f aca="false">Sales_Dirty!A1003</f>
        <v>872</v>
      </c>
      <c r="B1003" s="3" t="n">
        <f aca="false">Sales_Dirty!E1003</f>
        <v>225.35</v>
      </c>
      <c r="C1003" s="3" t="str">
        <f aca="false">IF(ISBLANK(Sales_Dirty!E1003),"MISSING","ok")</f>
        <v>ok</v>
      </c>
      <c r="D1003" s="3" t="n">
        <f aca="false">COUNTIFS(Sales_Dirty!$A$2:$A$1992,Sales_Dirty!A1003)</f>
        <v>1</v>
      </c>
      <c r="E1003" s="3" t="str">
        <f aca="false">IF(COUNTIFS(Sales_Dirty!$A$2:$A$1992,Sales_Dirty!A1003)&gt;1,"DUP","unique")</f>
        <v>unique</v>
      </c>
    </row>
    <row r="1004" customFormat="false" ht="15" hidden="false" customHeight="false" outlineLevel="0" collapsed="false">
      <c r="A1004" s="3" t="n">
        <f aca="false">Sales_Dirty!A1004</f>
        <v>873</v>
      </c>
      <c r="B1004" s="3" t="n">
        <f aca="false">Sales_Dirty!E1004</f>
        <v>225.35</v>
      </c>
      <c r="C1004" s="3" t="str">
        <f aca="false">IF(ISBLANK(Sales_Dirty!E1004),"MISSING","ok")</f>
        <v>ok</v>
      </c>
      <c r="D1004" s="3" t="n">
        <f aca="false">COUNTIFS(Sales_Dirty!$A$2:$A$1992,Sales_Dirty!A1004)</f>
        <v>1</v>
      </c>
      <c r="E1004" s="3" t="str">
        <f aca="false">IF(COUNTIFS(Sales_Dirty!$A$2:$A$1992,Sales_Dirty!A1004)&gt;1,"DUP","unique")</f>
        <v>unique</v>
      </c>
    </row>
    <row r="1005" customFormat="false" ht="15" hidden="false" customHeight="false" outlineLevel="0" collapsed="false">
      <c r="A1005" s="3" t="n">
        <f aca="false">Sales_Dirty!A1005</f>
        <v>874</v>
      </c>
      <c r="B1005" s="3" t="n">
        <f aca="false">Sales_Dirty!E1005</f>
        <v>225.35</v>
      </c>
      <c r="C1005" s="3" t="str">
        <f aca="false">IF(ISBLANK(Sales_Dirty!E1005),"MISSING","ok")</f>
        <v>ok</v>
      </c>
      <c r="D1005" s="3" t="n">
        <f aca="false">COUNTIFS(Sales_Dirty!$A$2:$A$1992,Sales_Dirty!A1005)</f>
        <v>1</v>
      </c>
      <c r="E1005" s="3" t="str">
        <f aca="false">IF(COUNTIFS(Sales_Dirty!$A$2:$A$1992,Sales_Dirty!A1005)&gt;1,"DUP","unique")</f>
        <v>unique</v>
      </c>
    </row>
    <row r="1006" customFormat="false" ht="15" hidden="false" customHeight="false" outlineLevel="0" collapsed="false">
      <c r="A1006" s="3" t="n">
        <f aca="false">Sales_Dirty!A1006</f>
        <v>875</v>
      </c>
      <c r="B1006" s="3" t="n">
        <f aca="false">Sales_Dirty!E1006</f>
        <v>225.35</v>
      </c>
      <c r="C1006" s="3" t="str">
        <f aca="false">IF(ISBLANK(Sales_Dirty!E1006),"MISSING","ok")</f>
        <v>ok</v>
      </c>
      <c r="D1006" s="3" t="n">
        <f aca="false">COUNTIFS(Sales_Dirty!$A$2:$A$1992,Sales_Dirty!A1006)</f>
        <v>1</v>
      </c>
      <c r="E1006" s="3" t="str">
        <f aca="false">IF(COUNTIFS(Sales_Dirty!$A$2:$A$1992,Sales_Dirty!A1006)&gt;1,"DUP","unique")</f>
        <v>unique</v>
      </c>
    </row>
    <row r="1007" customFormat="false" ht="15" hidden="false" customHeight="false" outlineLevel="0" collapsed="false">
      <c r="A1007" s="3" t="n">
        <f aca="false">Sales_Dirty!A1007</f>
        <v>876</v>
      </c>
      <c r="B1007" s="3" t="n">
        <f aca="false">Sales_Dirty!E1007</f>
        <v>358.35</v>
      </c>
      <c r="C1007" s="3" t="str">
        <f aca="false">IF(ISBLANK(Sales_Dirty!E1007),"MISSING","ok")</f>
        <v>ok</v>
      </c>
      <c r="D1007" s="3" t="n">
        <f aca="false">COUNTIFS(Sales_Dirty!$A$2:$A$1992,Sales_Dirty!A1007)</f>
        <v>1</v>
      </c>
      <c r="E1007" s="3" t="str">
        <f aca="false">IF(COUNTIFS(Sales_Dirty!$A$2:$A$1992,Sales_Dirty!A1007)&gt;1,"DUP","unique")</f>
        <v>unique</v>
      </c>
    </row>
    <row r="1008" customFormat="false" ht="15" hidden="false" customHeight="false" outlineLevel="0" collapsed="false">
      <c r="A1008" s="3" t="n">
        <f aca="false">Sales_Dirty!A1008</f>
        <v>877</v>
      </c>
      <c r="B1008" s="3" t="n">
        <f aca="false">Sales_Dirty!E1008</f>
        <v>358.35</v>
      </c>
      <c r="C1008" s="3" t="str">
        <f aca="false">IF(ISBLANK(Sales_Dirty!E1008),"MISSING","ok")</f>
        <v>ok</v>
      </c>
      <c r="D1008" s="3" t="n">
        <f aca="false">COUNTIFS(Sales_Dirty!$A$2:$A$1992,Sales_Dirty!A1008)</f>
        <v>1</v>
      </c>
      <c r="E1008" s="3" t="str">
        <f aca="false">IF(COUNTIFS(Sales_Dirty!$A$2:$A$1992,Sales_Dirty!A1008)&gt;1,"DUP","unique")</f>
        <v>unique</v>
      </c>
    </row>
    <row r="1009" customFormat="false" ht="15" hidden="false" customHeight="false" outlineLevel="0" collapsed="false">
      <c r="A1009" s="3" t="n">
        <f aca="false">Sales_Dirty!A1009</f>
        <v>878</v>
      </c>
      <c r="B1009" s="3" t="n">
        <f aca="false">Sales_Dirty!E1009</f>
        <v>358.35</v>
      </c>
      <c r="C1009" s="3" t="str">
        <f aca="false">IF(ISBLANK(Sales_Dirty!E1009),"MISSING","ok")</f>
        <v>ok</v>
      </c>
      <c r="D1009" s="3" t="n">
        <f aca="false">COUNTIFS(Sales_Dirty!$A$2:$A$1992,Sales_Dirty!A1009)</f>
        <v>1</v>
      </c>
      <c r="E1009" s="3" t="str">
        <f aca="false">IF(COUNTIFS(Sales_Dirty!$A$2:$A$1992,Sales_Dirty!A1009)&gt;1,"DUP","unique")</f>
        <v>unique</v>
      </c>
    </row>
    <row r="1010" customFormat="false" ht="15" hidden="false" customHeight="false" outlineLevel="0" collapsed="false">
      <c r="A1010" s="3" t="n">
        <f aca="false">Sales_Dirty!A1010</f>
        <v>879</v>
      </c>
      <c r="B1010" s="3" t="n">
        <f aca="false">Sales_Dirty!E1010</f>
        <v>358.35</v>
      </c>
      <c r="C1010" s="3" t="str">
        <f aca="false">IF(ISBLANK(Sales_Dirty!E1010),"MISSING","ok")</f>
        <v>ok</v>
      </c>
      <c r="D1010" s="3" t="n">
        <f aca="false">COUNTIFS(Sales_Dirty!$A$2:$A$1992,Sales_Dirty!A1010)</f>
        <v>1</v>
      </c>
      <c r="E1010" s="3" t="str">
        <f aca="false">IF(COUNTIFS(Sales_Dirty!$A$2:$A$1992,Sales_Dirty!A1010)&gt;1,"DUP","unique")</f>
        <v>unique</v>
      </c>
    </row>
    <row r="1011" customFormat="false" ht="15" hidden="false" customHeight="false" outlineLevel="0" collapsed="false">
      <c r="A1011" s="3" t="n">
        <f aca="false">Sales_Dirty!A1011</f>
        <v>880</v>
      </c>
      <c r="B1011" s="3" t="n">
        <f aca="false">Sales_Dirty!E1011</f>
        <v>358.35</v>
      </c>
      <c r="C1011" s="3" t="str">
        <f aca="false">IF(ISBLANK(Sales_Dirty!E1011),"MISSING","ok")</f>
        <v>ok</v>
      </c>
      <c r="D1011" s="3" t="n">
        <f aca="false">COUNTIFS(Sales_Dirty!$A$2:$A$1992,Sales_Dirty!A1011)</f>
        <v>1</v>
      </c>
      <c r="E1011" s="3" t="str">
        <f aca="false">IF(COUNTIFS(Sales_Dirty!$A$2:$A$1992,Sales_Dirty!A1011)&gt;1,"DUP","unique")</f>
        <v>unique</v>
      </c>
    </row>
    <row r="1012" customFormat="false" ht="15" hidden="false" customHeight="false" outlineLevel="0" collapsed="false">
      <c r="A1012" s="3" t="n">
        <f aca="false">Sales_Dirty!A1012</f>
        <v>881</v>
      </c>
      <c r="B1012" s="3" t="n">
        <f aca="false">Sales_Dirty!E1012</f>
        <v>358.35</v>
      </c>
      <c r="C1012" s="3" t="str">
        <f aca="false">IF(ISBLANK(Sales_Dirty!E1012),"MISSING","ok")</f>
        <v>ok</v>
      </c>
      <c r="D1012" s="3" t="n">
        <f aca="false">COUNTIFS(Sales_Dirty!$A$2:$A$1992,Sales_Dirty!A1012)</f>
        <v>1</v>
      </c>
      <c r="E1012" s="3" t="str">
        <f aca="false">IF(COUNTIFS(Sales_Dirty!$A$2:$A$1992,Sales_Dirty!A1012)&gt;1,"DUP","unique")</f>
        <v>unique</v>
      </c>
    </row>
    <row r="1013" customFormat="false" ht="15" hidden="false" customHeight="false" outlineLevel="0" collapsed="false">
      <c r="A1013" s="3" t="n">
        <f aca="false">Sales_Dirty!A1013</f>
        <v>882</v>
      </c>
      <c r="B1013" s="3" t="n">
        <f aca="false">Sales_Dirty!E1013</f>
        <v>358.35</v>
      </c>
      <c r="C1013" s="3" t="str">
        <f aca="false">IF(ISBLANK(Sales_Dirty!E1013),"MISSING","ok")</f>
        <v>ok</v>
      </c>
      <c r="D1013" s="3" t="n">
        <f aca="false">COUNTIFS(Sales_Dirty!$A$2:$A$1992,Sales_Dirty!A1013)</f>
        <v>1</v>
      </c>
      <c r="E1013" s="3" t="str">
        <f aca="false">IF(COUNTIFS(Sales_Dirty!$A$2:$A$1992,Sales_Dirty!A1013)&gt;1,"DUP","unique")</f>
        <v>unique</v>
      </c>
    </row>
    <row r="1014" customFormat="false" ht="15" hidden="false" customHeight="false" outlineLevel="0" collapsed="false">
      <c r="A1014" s="3" t="n">
        <f aca="false">Sales_Dirty!A1014</f>
        <v>883</v>
      </c>
      <c r="B1014" s="3" t="n">
        <f aca="false">Sales_Dirty!E1014</f>
        <v>358.35</v>
      </c>
      <c r="C1014" s="3" t="str">
        <f aca="false">IF(ISBLANK(Sales_Dirty!E1014),"MISSING","ok")</f>
        <v>ok</v>
      </c>
      <c r="D1014" s="3" t="n">
        <f aca="false">COUNTIFS(Sales_Dirty!$A$2:$A$1992,Sales_Dirty!A1014)</f>
        <v>1</v>
      </c>
      <c r="E1014" s="3" t="str">
        <f aca="false">IF(COUNTIFS(Sales_Dirty!$A$2:$A$1992,Sales_Dirty!A1014)&gt;1,"DUP","unique")</f>
        <v>unique</v>
      </c>
    </row>
    <row r="1015" customFormat="false" ht="15" hidden="false" customHeight="false" outlineLevel="0" collapsed="false">
      <c r="A1015" s="3" t="n">
        <f aca="false">Sales_Dirty!A1015</f>
        <v>884</v>
      </c>
      <c r="B1015" s="3" t="n">
        <f aca="false">Sales_Dirty!E1015</f>
        <v>358.35</v>
      </c>
      <c r="C1015" s="3" t="str">
        <f aca="false">IF(ISBLANK(Sales_Dirty!E1015),"MISSING","ok")</f>
        <v>ok</v>
      </c>
      <c r="D1015" s="3" t="n">
        <f aca="false">COUNTIFS(Sales_Dirty!$A$2:$A$1992,Sales_Dirty!A1015)</f>
        <v>1</v>
      </c>
      <c r="E1015" s="3" t="str">
        <f aca="false">IF(COUNTIFS(Sales_Dirty!$A$2:$A$1992,Sales_Dirty!A1015)&gt;1,"DUP","unique")</f>
        <v>unique</v>
      </c>
    </row>
    <row r="1016" customFormat="false" ht="15" hidden="false" customHeight="false" outlineLevel="0" collapsed="false">
      <c r="A1016" s="3" t="n">
        <f aca="false">Sales_Dirty!A1016</f>
        <v>885</v>
      </c>
      <c r="B1016" s="3" t="n">
        <f aca="false">Sales_Dirty!E1016</f>
        <v>358.35</v>
      </c>
      <c r="C1016" s="3" t="str">
        <f aca="false">IF(ISBLANK(Sales_Dirty!E1016),"MISSING","ok")</f>
        <v>ok</v>
      </c>
      <c r="D1016" s="3" t="n">
        <f aca="false">COUNTIFS(Sales_Dirty!$A$2:$A$1992,Sales_Dirty!A1016)</f>
        <v>1</v>
      </c>
      <c r="E1016" s="3" t="str">
        <f aca="false">IF(COUNTIFS(Sales_Dirty!$A$2:$A$1992,Sales_Dirty!A1016)&gt;1,"DUP","unique")</f>
        <v>unique</v>
      </c>
    </row>
    <row r="1017" customFormat="false" ht="15" hidden="false" customHeight="false" outlineLevel="0" collapsed="false">
      <c r="A1017" s="3" t="n">
        <f aca="false">Sales_Dirty!A1017</f>
        <v>886</v>
      </c>
      <c r="B1017" s="3" t="n">
        <f aca="false">Sales_Dirty!E1017</f>
        <v>358.35</v>
      </c>
      <c r="C1017" s="3" t="str">
        <f aca="false">IF(ISBLANK(Sales_Dirty!E1017),"MISSING","ok")</f>
        <v>ok</v>
      </c>
      <c r="D1017" s="3" t="n">
        <f aca="false">COUNTIFS(Sales_Dirty!$A$2:$A$1992,Sales_Dirty!A1017)</f>
        <v>1</v>
      </c>
      <c r="E1017" s="3" t="str">
        <f aca="false">IF(COUNTIFS(Sales_Dirty!$A$2:$A$1992,Sales_Dirty!A1017)&gt;1,"DUP","unique")</f>
        <v>unique</v>
      </c>
    </row>
    <row r="1018" customFormat="false" ht="15" hidden="false" customHeight="false" outlineLevel="0" collapsed="false">
      <c r="A1018" s="3" t="n">
        <f aca="false">Sales_Dirty!A1018</f>
        <v>887</v>
      </c>
      <c r="B1018" s="3" t="n">
        <f aca="false">Sales_Dirty!E1018</f>
        <v>358.35</v>
      </c>
      <c r="C1018" s="3" t="str">
        <f aca="false">IF(ISBLANK(Sales_Dirty!E1018),"MISSING","ok")</f>
        <v>ok</v>
      </c>
      <c r="D1018" s="3" t="n">
        <f aca="false">COUNTIFS(Sales_Dirty!$A$2:$A$1992,Sales_Dirty!A1018)</f>
        <v>1</v>
      </c>
      <c r="E1018" s="3" t="str">
        <f aca="false">IF(COUNTIFS(Sales_Dirty!$A$2:$A$1992,Sales_Dirty!A1018)&gt;1,"DUP","unique")</f>
        <v>unique</v>
      </c>
    </row>
    <row r="1019" customFormat="false" ht="15" hidden="false" customHeight="false" outlineLevel="0" collapsed="false">
      <c r="A1019" s="3" t="n">
        <f aca="false">Sales_Dirty!A1019</f>
        <v>888</v>
      </c>
      <c r="B1019" s="3" t="n">
        <f aca="false">Sales_Dirty!E1019</f>
        <v>358.35</v>
      </c>
      <c r="C1019" s="3" t="str">
        <f aca="false">IF(ISBLANK(Sales_Dirty!E1019),"MISSING","ok")</f>
        <v>ok</v>
      </c>
      <c r="D1019" s="3" t="n">
        <f aca="false">COUNTIFS(Sales_Dirty!$A$2:$A$1992,Sales_Dirty!A1019)</f>
        <v>1</v>
      </c>
      <c r="E1019" s="3" t="str">
        <f aca="false">IF(COUNTIFS(Sales_Dirty!$A$2:$A$1992,Sales_Dirty!A1019)&gt;1,"DUP","unique")</f>
        <v>unique</v>
      </c>
    </row>
    <row r="1020" customFormat="false" ht="15" hidden="false" customHeight="false" outlineLevel="0" collapsed="false">
      <c r="A1020" s="3" t="n">
        <f aca="false">Sales_Dirty!A1020</f>
        <v>889</v>
      </c>
      <c r="B1020" s="3" t="n">
        <f aca="false">Sales_Dirty!E1020</f>
        <v>358.35</v>
      </c>
      <c r="C1020" s="3" t="str">
        <f aca="false">IF(ISBLANK(Sales_Dirty!E1020),"MISSING","ok")</f>
        <v>ok</v>
      </c>
      <c r="D1020" s="3" t="n">
        <f aca="false">COUNTIFS(Sales_Dirty!$A$2:$A$1992,Sales_Dirty!A1020)</f>
        <v>1</v>
      </c>
      <c r="E1020" s="3" t="str">
        <f aca="false">IF(COUNTIFS(Sales_Dirty!$A$2:$A$1992,Sales_Dirty!A1020)&gt;1,"DUP","unique")</f>
        <v>unique</v>
      </c>
    </row>
    <row r="1021" customFormat="false" ht="15" hidden="false" customHeight="false" outlineLevel="0" collapsed="false">
      <c r="A1021" s="3" t="n">
        <f aca="false">Sales_Dirty!A1021</f>
        <v>890</v>
      </c>
      <c r="B1021" s="3" t="n">
        <f aca="false">Sales_Dirty!E1021</f>
        <v>358.35</v>
      </c>
      <c r="C1021" s="3" t="str">
        <f aca="false">IF(ISBLANK(Sales_Dirty!E1021),"MISSING","ok")</f>
        <v>ok</v>
      </c>
      <c r="D1021" s="3" t="n">
        <f aca="false">COUNTIFS(Sales_Dirty!$A$2:$A$1992,Sales_Dirty!A1021)</f>
        <v>1</v>
      </c>
      <c r="E1021" s="3" t="str">
        <f aca="false">IF(COUNTIFS(Sales_Dirty!$A$2:$A$1992,Sales_Dirty!A1021)&gt;1,"DUP","unique")</f>
        <v>unique</v>
      </c>
    </row>
    <row r="1022" customFormat="false" ht="15" hidden="false" customHeight="false" outlineLevel="0" collapsed="false">
      <c r="A1022" s="3" t="n">
        <f aca="false">Sales_Dirty!A1022</f>
        <v>891</v>
      </c>
      <c r="B1022" s="3" t="n">
        <f aca="false">Sales_Dirty!E1022</f>
        <v>358.35</v>
      </c>
      <c r="C1022" s="3" t="str">
        <f aca="false">IF(ISBLANK(Sales_Dirty!E1022),"MISSING","ok")</f>
        <v>ok</v>
      </c>
      <c r="D1022" s="3" t="n">
        <f aca="false">COUNTIFS(Sales_Dirty!$A$2:$A$1992,Sales_Dirty!A1022)</f>
        <v>1</v>
      </c>
      <c r="E1022" s="3" t="str">
        <f aca="false">IF(COUNTIFS(Sales_Dirty!$A$2:$A$1992,Sales_Dirty!A1022)&gt;1,"DUP","unique")</f>
        <v>unique</v>
      </c>
    </row>
    <row r="1023" customFormat="false" ht="15" hidden="false" customHeight="false" outlineLevel="0" collapsed="false">
      <c r="A1023" s="3" t="n">
        <f aca="false">Sales_Dirty!A1023</f>
        <v>892</v>
      </c>
      <c r="B1023" s="3" t="n">
        <f aca="false">Sales_Dirty!E1023</f>
        <v>358.35</v>
      </c>
      <c r="C1023" s="3" t="str">
        <f aca="false">IF(ISBLANK(Sales_Dirty!E1023),"MISSING","ok")</f>
        <v>ok</v>
      </c>
      <c r="D1023" s="3" t="n">
        <f aca="false">COUNTIFS(Sales_Dirty!$A$2:$A$1992,Sales_Dirty!A1023)</f>
        <v>1</v>
      </c>
      <c r="E1023" s="3" t="str">
        <f aca="false">IF(COUNTIFS(Sales_Dirty!$A$2:$A$1992,Sales_Dirty!A1023)&gt;1,"DUP","unique")</f>
        <v>unique</v>
      </c>
    </row>
    <row r="1024" customFormat="false" ht="15" hidden="false" customHeight="false" outlineLevel="0" collapsed="false">
      <c r="A1024" s="3" t="n">
        <f aca="false">Sales_Dirty!A1024</f>
        <v>893</v>
      </c>
      <c r="B1024" s="3" t="n">
        <f aca="false">Sales_Dirty!E1024</f>
        <v>358.35</v>
      </c>
      <c r="C1024" s="3" t="str">
        <f aca="false">IF(ISBLANK(Sales_Dirty!E1024),"MISSING","ok")</f>
        <v>ok</v>
      </c>
      <c r="D1024" s="3" t="n">
        <f aca="false">COUNTIFS(Sales_Dirty!$A$2:$A$1992,Sales_Dirty!A1024)</f>
        <v>1</v>
      </c>
      <c r="E1024" s="3" t="str">
        <f aca="false">IF(COUNTIFS(Sales_Dirty!$A$2:$A$1992,Sales_Dirty!A1024)&gt;1,"DUP","unique")</f>
        <v>unique</v>
      </c>
    </row>
    <row r="1025" customFormat="false" ht="15" hidden="false" customHeight="false" outlineLevel="0" collapsed="false">
      <c r="A1025" s="3" t="n">
        <f aca="false">Sales_Dirty!A1025</f>
        <v>894</v>
      </c>
      <c r="B1025" s="3" t="n">
        <f aca="false">Sales_Dirty!E1025</f>
        <v>358.35</v>
      </c>
      <c r="C1025" s="3" t="str">
        <f aca="false">IF(ISBLANK(Sales_Dirty!E1025),"MISSING","ok")</f>
        <v>ok</v>
      </c>
      <c r="D1025" s="3" t="n">
        <f aca="false">COUNTIFS(Sales_Dirty!$A$2:$A$1992,Sales_Dirty!A1025)</f>
        <v>1</v>
      </c>
      <c r="E1025" s="3" t="str">
        <f aca="false">IF(COUNTIFS(Sales_Dirty!$A$2:$A$1992,Sales_Dirty!A1025)&gt;1,"DUP","unique")</f>
        <v>unique</v>
      </c>
    </row>
    <row r="1026" customFormat="false" ht="15" hidden="false" customHeight="false" outlineLevel="0" collapsed="false">
      <c r="A1026" s="3" t="n">
        <f aca="false">Sales_Dirty!A1026</f>
        <v>895</v>
      </c>
      <c r="B1026" s="3" t="n">
        <f aca="false">Sales_Dirty!E1026</f>
        <v>358.35</v>
      </c>
      <c r="C1026" s="3" t="str">
        <f aca="false">IF(ISBLANK(Sales_Dirty!E1026),"MISSING","ok")</f>
        <v>ok</v>
      </c>
      <c r="D1026" s="3" t="n">
        <f aca="false">COUNTIFS(Sales_Dirty!$A$2:$A$1992,Sales_Dirty!A1026)</f>
        <v>1</v>
      </c>
      <c r="E1026" s="3" t="str">
        <f aca="false">IF(COUNTIFS(Sales_Dirty!$A$2:$A$1992,Sales_Dirty!A1026)&gt;1,"DUP","unique")</f>
        <v>unique</v>
      </c>
    </row>
    <row r="1027" customFormat="false" ht="15" hidden="false" customHeight="false" outlineLevel="0" collapsed="false">
      <c r="A1027" s="3" t="n">
        <f aca="false">Sales_Dirty!A1027</f>
        <v>896</v>
      </c>
      <c r="B1027" s="3" t="n">
        <f aca="false">Sales_Dirty!E1027</f>
        <v>358.35</v>
      </c>
      <c r="C1027" s="3" t="str">
        <f aca="false">IF(ISBLANK(Sales_Dirty!E1027),"MISSING","ok")</f>
        <v>ok</v>
      </c>
      <c r="D1027" s="3" t="n">
        <f aca="false">COUNTIFS(Sales_Dirty!$A$2:$A$1992,Sales_Dirty!A1027)</f>
        <v>1</v>
      </c>
      <c r="E1027" s="3" t="str">
        <f aca="false">IF(COUNTIFS(Sales_Dirty!$A$2:$A$1992,Sales_Dirty!A1027)&gt;1,"DUP","unique")</f>
        <v>unique</v>
      </c>
    </row>
    <row r="1028" customFormat="false" ht="15" hidden="false" customHeight="false" outlineLevel="0" collapsed="false">
      <c r="A1028" s="3" t="n">
        <f aca="false">Sales_Dirty!A1028</f>
        <v>897</v>
      </c>
      <c r="B1028" s="3" t="n">
        <f aca="false">Sales_Dirty!E1028</f>
        <v>358.35</v>
      </c>
      <c r="C1028" s="3" t="str">
        <f aca="false">IF(ISBLANK(Sales_Dirty!E1028),"MISSING","ok")</f>
        <v>ok</v>
      </c>
      <c r="D1028" s="3" t="n">
        <f aca="false">COUNTIFS(Sales_Dirty!$A$2:$A$1992,Sales_Dirty!A1028)</f>
        <v>1</v>
      </c>
      <c r="E1028" s="3" t="str">
        <f aca="false">IF(COUNTIFS(Sales_Dirty!$A$2:$A$1992,Sales_Dirty!A1028)&gt;1,"DUP","unique")</f>
        <v>unique</v>
      </c>
    </row>
    <row r="1029" customFormat="false" ht="15" hidden="false" customHeight="false" outlineLevel="0" collapsed="false">
      <c r="A1029" s="3" t="n">
        <f aca="false">Sales_Dirty!A1029</f>
        <v>898</v>
      </c>
      <c r="B1029" s="3" t="n">
        <f aca="false">Sales_Dirty!E1029</f>
        <v>358.35</v>
      </c>
      <c r="C1029" s="3" t="str">
        <f aca="false">IF(ISBLANK(Sales_Dirty!E1029),"MISSING","ok")</f>
        <v>ok</v>
      </c>
      <c r="D1029" s="3" t="n">
        <f aca="false">COUNTIFS(Sales_Dirty!$A$2:$A$1992,Sales_Dirty!A1029)</f>
        <v>1</v>
      </c>
      <c r="E1029" s="3" t="str">
        <f aca="false">IF(COUNTIFS(Sales_Dirty!$A$2:$A$1992,Sales_Dirty!A1029)&gt;1,"DUP","unique")</f>
        <v>unique</v>
      </c>
    </row>
    <row r="1030" customFormat="false" ht="15" hidden="false" customHeight="false" outlineLevel="0" collapsed="false">
      <c r="A1030" s="3" t="n">
        <f aca="false">Sales_Dirty!A1030</f>
        <v>899</v>
      </c>
      <c r="B1030" s="3" t="n">
        <f aca="false">Sales_Dirty!E1030</f>
        <v>358.35</v>
      </c>
      <c r="C1030" s="3" t="str">
        <f aca="false">IF(ISBLANK(Sales_Dirty!E1030),"MISSING","ok")</f>
        <v>ok</v>
      </c>
      <c r="D1030" s="3" t="n">
        <f aca="false">COUNTIFS(Sales_Dirty!$A$2:$A$1992,Sales_Dirty!A1030)</f>
        <v>1</v>
      </c>
      <c r="E1030" s="3" t="str">
        <f aca="false">IF(COUNTIFS(Sales_Dirty!$A$2:$A$1992,Sales_Dirty!A1030)&gt;1,"DUP","unique")</f>
        <v>unique</v>
      </c>
    </row>
    <row r="1031" customFormat="false" ht="15" hidden="false" customHeight="false" outlineLevel="0" collapsed="false">
      <c r="A1031" s="3" t="n">
        <f aca="false">Sales_Dirty!A1031</f>
        <v>900</v>
      </c>
      <c r="B1031" s="3" t="n">
        <f aca="false">Sales_Dirty!E1031</f>
        <v>358.35</v>
      </c>
      <c r="C1031" s="3" t="str">
        <f aca="false">IF(ISBLANK(Sales_Dirty!E1031),"MISSING","ok")</f>
        <v>ok</v>
      </c>
      <c r="D1031" s="3" t="n">
        <f aca="false">COUNTIFS(Sales_Dirty!$A$2:$A$1992,Sales_Dirty!A1031)</f>
        <v>1</v>
      </c>
      <c r="E1031" s="3" t="str">
        <f aca="false">IF(COUNTIFS(Sales_Dirty!$A$2:$A$1992,Sales_Dirty!A1031)&gt;1,"DUP","unique")</f>
        <v>unique</v>
      </c>
    </row>
    <row r="1032" customFormat="false" ht="15" hidden="false" customHeight="false" outlineLevel="0" collapsed="false">
      <c r="A1032" s="3" t="n">
        <f aca="false">Sales_Dirty!A1032</f>
        <v>901</v>
      </c>
      <c r="B1032" s="3" t="n">
        <f aca="false">Sales_Dirty!E1032</f>
        <v>358.35</v>
      </c>
      <c r="C1032" s="3" t="str">
        <f aca="false">IF(ISBLANK(Sales_Dirty!E1032),"MISSING","ok")</f>
        <v>ok</v>
      </c>
      <c r="D1032" s="3" t="n">
        <f aca="false">COUNTIFS(Sales_Dirty!$A$2:$A$1992,Sales_Dirty!A1032)</f>
        <v>1</v>
      </c>
      <c r="E1032" s="3" t="str">
        <f aca="false">IF(COUNTIFS(Sales_Dirty!$A$2:$A$1992,Sales_Dirty!A1032)&gt;1,"DUP","unique")</f>
        <v>unique</v>
      </c>
    </row>
    <row r="1033" customFormat="false" ht="15" hidden="false" customHeight="false" outlineLevel="0" collapsed="false">
      <c r="A1033" s="3" t="n">
        <f aca="false">Sales_Dirty!A1033</f>
        <v>902</v>
      </c>
      <c r="B1033" s="3" t="n">
        <f aca="false">Sales_Dirty!E1033</f>
        <v>358.35</v>
      </c>
      <c r="C1033" s="3" t="str">
        <f aca="false">IF(ISBLANK(Sales_Dirty!E1033),"MISSING","ok")</f>
        <v>ok</v>
      </c>
      <c r="D1033" s="3" t="n">
        <f aca="false">COUNTIFS(Sales_Dirty!$A$2:$A$1992,Sales_Dirty!A1033)</f>
        <v>1</v>
      </c>
      <c r="E1033" s="3" t="str">
        <f aca="false">IF(COUNTIFS(Sales_Dirty!$A$2:$A$1992,Sales_Dirty!A1033)&gt;1,"DUP","unique")</f>
        <v>unique</v>
      </c>
    </row>
    <row r="1034" customFormat="false" ht="15" hidden="false" customHeight="false" outlineLevel="0" collapsed="false">
      <c r="A1034" s="3" t="n">
        <f aca="false">Sales_Dirty!A1034</f>
        <v>903</v>
      </c>
      <c r="B1034" s="3" t="n">
        <f aca="false">Sales_Dirty!E1034</f>
        <v>358.35</v>
      </c>
      <c r="C1034" s="3" t="str">
        <f aca="false">IF(ISBLANK(Sales_Dirty!E1034),"MISSING","ok")</f>
        <v>ok</v>
      </c>
      <c r="D1034" s="3" t="n">
        <f aca="false">COUNTIFS(Sales_Dirty!$A$2:$A$1992,Sales_Dirty!A1034)</f>
        <v>1</v>
      </c>
      <c r="E1034" s="3" t="str">
        <f aca="false">IF(COUNTIFS(Sales_Dirty!$A$2:$A$1992,Sales_Dirty!A1034)&gt;1,"DUP","unique")</f>
        <v>unique</v>
      </c>
    </row>
    <row r="1035" customFormat="false" ht="15" hidden="false" customHeight="false" outlineLevel="0" collapsed="false">
      <c r="A1035" s="3" t="n">
        <f aca="false">Sales_Dirty!A1035</f>
        <v>904</v>
      </c>
      <c r="B1035" s="3" t="n">
        <f aca="false">Sales_Dirty!E1035</f>
        <v>358.35</v>
      </c>
      <c r="C1035" s="3" t="str">
        <f aca="false">IF(ISBLANK(Sales_Dirty!E1035),"MISSING","ok")</f>
        <v>ok</v>
      </c>
      <c r="D1035" s="3" t="n">
        <f aca="false">COUNTIFS(Sales_Dirty!$A$2:$A$1992,Sales_Dirty!A1035)</f>
        <v>1</v>
      </c>
      <c r="E1035" s="3" t="str">
        <f aca="false">IF(COUNTIFS(Sales_Dirty!$A$2:$A$1992,Sales_Dirty!A1035)&gt;1,"DUP","unique")</f>
        <v>unique</v>
      </c>
    </row>
    <row r="1036" customFormat="false" ht="15" hidden="false" customHeight="false" outlineLevel="0" collapsed="false">
      <c r="A1036" s="3" t="n">
        <f aca="false">Sales_Dirty!A1036</f>
        <v>905</v>
      </c>
      <c r="B1036" s="3" t="n">
        <f aca="false">Sales_Dirty!E1036</f>
        <v>358.35</v>
      </c>
      <c r="C1036" s="3" t="str">
        <f aca="false">IF(ISBLANK(Sales_Dirty!E1036),"MISSING","ok")</f>
        <v>ok</v>
      </c>
      <c r="D1036" s="3" t="n">
        <f aca="false">COUNTIFS(Sales_Dirty!$A$2:$A$1992,Sales_Dirty!A1036)</f>
        <v>1</v>
      </c>
      <c r="E1036" s="3" t="str">
        <f aca="false">IF(COUNTIFS(Sales_Dirty!$A$2:$A$1992,Sales_Dirty!A1036)&gt;1,"DUP","unique")</f>
        <v>unique</v>
      </c>
    </row>
    <row r="1037" customFormat="false" ht="15" hidden="false" customHeight="false" outlineLevel="0" collapsed="false">
      <c r="A1037" s="3" t="n">
        <f aca="false">Sales_Dirty!A1037</f>
        <v>906</v>
      </c>
      <c r="B1037" s="3" t="n">
        <f aca="false">Sales_Dirty!E1037</f>
        <v>358.35</v>
      </c>
      <c r="C1037" s="3" t="str">
        <f aca="false">IF(ISBLANK(Sales_Dirty!E1037),"MISSING","ok")</f>
        <v>ok</v>
      </c>
      <c r="D1037" s="3" t="n">
        <f aca="false">COUNTIFS(Sales_Dirty!$A$2:$A$1992,Sales_Dirty!A1037)</f>
        <v>1</v>
      </c>
      <c r="E1037" s="3" t="str">
        <f aca="false">IF(COUNTIFS(Sales_Dirty!$A$2:$A$1992,Sales_Dirty!A1037)&gt;1,"DUP","unique")</f>
        <v>unique</v>
      </c>
    </row>
    <row r="1038" customFormat="false" ht="15" hidden="false" customHeight="false" outlineLevel="0" collapsed="false">
      <c r="A1038" s="3" t="n">
        <f aca="false">Sales_Dirty!A1038</f>
        <v>907</v>
      </c>
      <c r="B1038" s="3" t="n">
        <f aca="false">Sales_Dirty!E1038</f>
        <v>358.35</v>
      </c>
      <c r="C1038" s="3" t="str">
        <f aca="false">IF(ISBLANK(Sales_Dirty!E1038),"MISSING","ok")</f>
        <v>ok</v>
      </c>
      <c r="D1038" s="3" t="n">
        <f aca="false">COUNTIFS(Sales_Dirty!$A$2:$A$1992,Sales_Dirty!A1038)</f>
        <v>1</v>
      </c>
      <c r="E1038" s="3" t="str">
        <f aca="false">IF(COUNTIFS(Sales_Dirty!$A$2:$A$1992,Sales_Dirty!A1038)&gt;1,"DUP","unique")</f>
        <v>unique</v>
      </c>
    </row>
    <row r="1039" customFormat="false" ht="15" hidden="false" customHeight="false" outlineLevel="0" collapsed="false">
      <c r="A1039" s="3" t="n">
        <f aca="false">Sales_Dirty!A1039</f>
        <v>908</v>
      </c>
      <c r="B1039" s="3" t="n">
        <f aca="false">Sales_Dirty!E1039</f>
        <v>358.35</v>
      </c>
      <c r="C1039" s="3" t="str">
        <f aca="false">IF(ISBLANK(Sales_Dirty!E1039),"MISSING","ok")</f>
        <v>ok</v>
      </c>
      <c r="D1039" s="3" t="n">
        <f aca="false">COUNTIFS(Sales_Dirty!$A$2:$A$1992,Sales_Dirty!A1039)</f>
        <v>1</v>
      </c>
      <c r="E1039" s="3" t="str">
        <f aca="false">IF(COUNTIFS(Sales_Dirty!$A$2:$A$1992,Sales_Dirty!A1039)&gt;1,"DUP","unique")</f>
        <v>unique</v>
      </c>
    </row>
    <row r="1040" customFormat="false" ht="15" hidden="false" customHeight="false" outlineLevel="0" collapsed="false">
      <c r="A1040" s="3" t="n">
        <f aca="false">Sales_Dirty!A1040</f>
        <v>909</v>
      </c>
      <c r="B1040" s="3" t="n">
        <f aca="false">Sales_Dirty!E1040</f>
        <v>358.35</v>
      </c>
      <c r="C1040" s="3" t="str">
        <f aca="false">IF(ISBLANK(Sales_Dirty!E1040),"MISSING","ok")</f>
        <v>ok</v>
      </c>
      <c r="D1040" s="3" t="n">
        <f aca="false">COUNTIFS(Sales_Dirty!$A$2:$A$1992,Sales_Dirty!A1040)</f>
        <v>1</v>
      </c>
      <c r="E1040" s="3" t="str">
        <f aca="false">IF(COUNTIFS(Sales_Dirty!$A$2:$A$1992,Sales_Dirty!A1040)&gt;1,"DUP","unique")</f>
        <v>unique</v>
      </c>
    </row>
    <row r="1041" customFormat="false" ht="15" hidden="false" customHeight="false" outlineLevel="0" collapsed="false">
      <c r="A1041" s="3" t="n">
        <f aca="false">Sales_Dirty!A1041</f>
        <v>910</v>
      </c>
      <c r="B1041" s="3" t="n">
        <f aca="false">Sales_Dirty!E1041</f>
        <v>358.35</v>
      </c>
      <c r="C1041" s="3" t="str">
        <f aca="false">IF(ISBLANK(Sales_Dirty!E1041),"MISSING","ok")</f>
        <v>ok</v>
      </c>
      <c r="D1041" s="3" t="n">
        <f aca="false">COUNTIFS(Sales_Dirty!$A$2:$A$1992,Sales_Dirty!A1041)</f>
        <v>1</v>
      </c>
      <c r="E1041" s="3" t="str">
        <f aca="false">IF(COUNTIFS(Sales_Dirty!$A$2:$A$1992,Sales_Dirty!A1041)&gt;1,"DUP","unique")</f>
        <v>unique</v>
      </c>
    </row>
    <row r="1042" customFormat="false" ht="15" hidden="false" customHeight="false" outlineLevel="0" collapsed="false">
      <c r="A1042" s="3" t="n">
        <f aca="false">Sales_Dirty!A1042</f>
        <v>911</v>
      </c>
      <c r="B1042" s="3" t="n">
        <f aca="false">Sales_Dirty!E1042</f>
        <v>358.35</v>
      </c>
      <c r="C1042" s="3" t="str">
        <f aca="false">IF(ISBLANK(Sales_Dirty!E1042),"MISSING","ok")</f>
        <v>ok</v>
      </c>
      <c r="D1042" s="3" t="n">
        <f aca="false">COUNTIFS(Sales_Dirty!$A$2:$A$1992,Sales_Dirty!A1042)</f>
        <v>1</v>
      </c>
      <c r="E1042" s="3" t="str">
        <f aca="false">IF(COUNTIFS(Sales_Dirty!$A$2:$A$1992,Sales_Dirty!A1042)&gt;1,"DUP","unique")</f>
        <v>unique</v>
      </c>
    </row>
    <row r="1043" customFormat="false" ht="15" hidden="false" customHeight="false" outlineLevel="0" collapsed="false">
      <c r="A1043" s="3" t="n">
        <f aca="false">Sales_Dirty!A1043</f>
        <v>912</v>
      </c>
      <c r="B1043" s="3" t="n">
        <f aca="false">Sales_Dirty!E1043</f>
        <v>358.35</v>
      </c>
      <c r="C1043" s="3" t="str">
        <f aca="false">IF(ISBLANK(Sales_Dirty!E1043),"MISSING","ok")</f>
        <v>ok</v>
      </c>
      <c r="D1043" s="3" t="n">
        <f aca="false">COUNTIFS(Sales_Dirty!$A$2:$A$1992,Sales_Dirty!A1043)</f>
        <v>1</v>
      </c>
      <c r="E1043" s="3" t="str">
        <f aca="false">IF(COUNTIFS(Sales_Dirty!$A$2:$A$1992,Sales_Dirty!A1043)&gt;1,"DUP","unique")</f>
        <v>unique</v>
      </c>
    </row>
    <row r="1044" customFormat="false" ht="15" hidden="false" customHeight="false" outlineLevel="0" collapsed="false">
      <c r="A1044" s="3" t="n">
        <f aca="false">Sales_Dirty!A1044</f>
        <v>913</v>
      </c>
      <c r="B1044" s="3" t="n">
        <f aca="false">Sales_Dirty!E1044</f>
        <v>358.35</v>
      </c>
      <c r="C1044" s="3" t="str">
        <f aca="false">IF(ISBLANK(Sales_Dirty!E1044),"MISSING","ok")</f>
        <v>ok</v>
      </c>
      <c r="D1044" s="3" t="n">
        <f aca="false">COUNTIFS(Sales_Dirty!$A$2:$A$1992,Sales_Dirty!A1044)</f>
        <v>1</v>
      </c>
      <c r="E1044" s="3" t="str">
        <f aca="false">IF(COUNTIFS(Sales_Dirty!$A$2:$A$1992,Sales_Dirty!A1044)&gt;1,"DUP","unique")</f>
        <v>unique</v>
      </c>
    </row>
    <row r="1045" customFormat="false" ht="15" hidden="false" customHeight="false" outlineLevel="0" collapsed="false">
      <c r="A1045" s="3" t="n">
        <f aca="false">Sales_Dirty!A1045</f>
        <v>914</v>
      </c>
      <c r="B1045" s="3" t="n">
        <f aca="false">Sales_Dirty!E1045</f>
        <v>358.35</v>
      </c>
      <c r="C1045" s="3" t="str">
        <f aca="false">IF(ISBLANK(Sales_Dirty!E1045),"MISSING","ok")</f>
        <v>ok</v>
      </c>
      <c r="D1045" s="3" t="n">
        <f aca="false">COUNTIFS(Sales_Dirty!$A$2:$A$1992,Sales_Dirty!A1045)</f>
        <v>1</v>
      </c>
      <c r="E1045" s="3" t="str">
        <f aca="false">IF(COUNTIFS(Sales_Dirty!$A$2:$A$1992,Sales_Dirty!A1045)&gt;1,"DUP","unique")</f>
        <v>unique</v>
      </c>
    </row>
    <row r="1046" customFormat="false" ht="15" hidden="false" customHeight="false" outlineLevel="0" collapsed="false">
      <c r="A1046" s="3" t="n">
        <f aca="false">Sales_Dirty!A1046</f>
        <v>915</v>
      </c>
      <c r="B1046" s="3" t="n">
        <f aca="false">Sales_Dirty!E1046</f>
        <v>358.35</v>
      </c>
      <c r="C1046" s="3" t="str">
        <f aca="false">IF(ISBLANK(Sales_Dirty!E1046),"MISSING","ok")</f>
        <v>ok</v>
      </c>
      <c r="D1046" s="3" t="n">
        <f aca="false">COUNTIFS(Sales_Dirty!$A$2:$A$1992,Sales_Dirty!A1046)</f>
        <v>1</v>
      </c>
      <c r="E1046" s="3" t="str">
        <f aca="false">IF(COUNTIFS(Sales_Dirty!$A$2:$A$1992,Sales_Dirty!A1046)&gt;1,"DUP","unique")</f>
        <v>unique</v>
      </c>
    </row>
    <row r="1047" customFormat="false" ht="15" hidden="false" customHeight="false" outlineLevel="0" collapsed="false">
      <c r="A1047" s="3" t="n">
        <f aca="false">Sales_Dirty!A1047</f>
        <v>916</v>
      </c>
      <c r="B1047" s="3" t="n">
        <f aca="false">Sales_Dirty!E1047</f>
        <v>358.35</v>
      </c>
      <c r="C1047" s="3" t="str">
        <f aca="false">IF(ISBLANK(Sales_Dirty!E1047),"MISSING","ok")</f>
        <v>ok</v>
      </c>
      <c r="D1047" s="3" t="n">
        <f aca="false">COUNTIFS(Sales_Dirty!$A$2:$A$1992,Sales_Dirty!A1047)</f>
        <v>1</v>
      </c>
      <c r="E1047" s="3" t="str">
        <f aca="false">IF(COUNTIFS(Sales_Dirty!$A$2:$A$1992,Sales_Dirty!A1047)&gt;1,"DUP","unique")</f>
        <v>unique</v>
      </c>
    </row>
    <row r="1048" customFormat="false" ht="15" hidden="false" customHeight="false" outlineLevel="0" collapsed="false">
      <c r="A1048" s="3" t="n">
        <f aca="false">Sales_Dirty!A1048</f>
        <v>917</v>
      </c>
      <c r="B1048" s="3" t="n">
        <f aca="false">Sales_Dirty!E1048</f>
        <v>358.35</v>
      </c>
      <c r="C1048" s="3" t="str">
        <f aca="false">IF(ISBLANK(Sales_Dirty!E1048),"MISSING","ok")</f>
        <v>ok</v>
      </c>
      <c r="D1048" s="3" t="n">
        <f aca="false">COUNTIFS(Sales_Dirty!$A$2:$A$1992,Sales_Dirty!A1048)</f>
        <v>1</v>
      </c>
      <c r="E1048" s="3" t="str">
        <f aca="false">IF(COUNTIFS(Sales_Dirty!$A$2:$A$1992,Sales_Dirty!A1048)&gt;1,"DUP","unique")</f>
        <v>unique</v>
      </c>
    </row>
    <row r="1049" customFormat="false" ht="15" hidden="false" customHeight="false" outlineLevel="0" collapsed="false">
      <c r="A1049" s="3" t="n">
        <f aca="false">Sales_Dirty!A1049</f>
        <v>919</v>
      </c>
      <c r="B1049" s="3" t="n">
        <f aca="false">Sales_Dirty!E1049</f>
        <v>358.35</v>
      </c>
      <c r="C1049" s="3" t="str">
        <f aca="false">IF(ISBLANK(Sales_Dirty!E1049),"MISSING","ok")</f>
        <v>ok</v>
      </c>
      <c r="D1049" s="3" t="n">
        <f aca="false">COUNTIFS(Sales_Dirty!$A$2:$A$1992,Sales_Dirty!A1049)</f>
        <v>1</v>
      </c>
      <c r="E1049" s="3" t="str">
        <f aca="false">IF(COUNTIFS(Sales_Dirty!$A$2:$A$1992,Sales_Dirty!A1049)&gt;1,"DUP","unique")</f>
        <v>unique</v>
      </c>
    </row>
    <row r="1050" customFormat="false" ht="15" hidden="false" customHeight="false" outlineLevel="0" collapsed="false">
      <c r="A1050" s="3" t="n">
        <f aca="false">Sales_Dirty!A1050</f>
        <v>920</v>
      </c>
      <c r="B1050" s="3" t="n">
        <f aca="false">Sales_Dirty!E1050</f>
        <v>358.35</v>
      </c>
      <c r="C1050" s="3" t="str">
        <f aca="false">IF(ISBLANK(Sales_Dirty!E1050),"MISSING","ok")</f>
        <v>ok</v>
      </c>
      <c r="D1050" s="3" t="n">
        <f aca="false">COUNTIFS(Sales_Dirty!$A$2:$A$1992,Sales_Dirty!A1050)</f>
        <v>1</v>
      </c>
      <c r="E1050" s="3" t="str">
        <f aca="false">IF(COUNTIFS(Sales_Dirty!$A$2:$A$1992,Sales_Dirty!A1050)&gt;1,"DUP","unique")</f>
        <v>unique</v>
      </c>
    </row>
    <row r="1051" customFormat="false" ht="15" hidden="false" customHeight="false" outlineLevel="0" collapsed="false">
      <c r="A1051" s="3" t="n">
        <f aca="false">Sales_Dirty!A1051</f>
        <v>921</v>
      </c>
      <c r="B1051" s="3" t="n">
        <f aca="false">Sales_Dirty!E1051</f>
        <v>358.35</v>
      </c>
      <c r="C1051" s="3" t="str">
        <f aca="false">IF(ISBLANK(Sales_Dirty!E1051),"MISSING","ok")</f>
        <v>ok</v>
      </c>
      <c r="D1051" s="3" t="n">
        <f aca="false">COUNTIFS(Sales_Dirty!$A$2:$A$1992,Sales_Dirty!A1051)</f>
        <v>1</v>
      </c>
      <c r="E1051" s="3" t="str">
        <f aca="false">IF(COUNTIFS(Sales_Dirty!$A$2:$A$1992,Sales_Dirty!A1051)&gt;1,"DUP","unique")</f>
        <v>unique</v>
      </c>
    </row>
    <row r="1052" customFormat="false" ht="15" hidden="false" customHeight="false" outlineLevel="0" collapsed="false">
      <c r="A1052" s="3" t="n">
        <f aca="false">Sales_Dirty!A1052</f>
        <v>922</v>
      </c>
      <c r="B1052" s="3" t="n">
        <f aca="false">Sales_Dirty!E1052</f>
        <v>358.35</v>
      </c>
      <c r="C1052" s="3" t="str">
        <f aca="false">IF(ISBLANK(Sales_Dirty!E1052),"MISSING","ok")</f>
        <v>ok</v>
      </c>
      <c r="D1052" s="3" t="n">
        <f aca="false">COUNTIFS(Sales_Dirty!$A$2:$A$1992,Sales_Dirty!A1052)</f>
        <v>1</v>
      </c>
      <c r="E1052" s="3" t="str">
        <f aca="false">IF(COUNTIFS(Sales_Dirty!$A$2:$A$1992,Sales_Dirty!A1052)&gt;1,"DUP","unique")</f>
        <v>unique</v>
      </c>
    </row>
    <row r="1053" customFormat="false" ht="15" hidden="false" customHeight="false" outlineLevel="0" collapsed="false">
      <c r="A1053" s="3" t="n">
        <f aca="false">Sales_Dirty!A1053</f>
        <v>923</v>
      </c>
      <c r="B1053" s="3" t="n">
        <f aca="false">Sales_Dirty!E1053</f>
        <v>358.35</v>
      </c>
      <c r="C1053" s="3" t="str">
        <f aca="false">IF(ISBLANK(Sales_Dirty!E1053),"MISSING","ok")</f>
        <v>ok</v>
      </c>
      <c r="D1053" s="3" t="n">
        <f aca="false">COUNTIFS(Sales_Dirty!$A$2:$A$1992,Sales_Dirty!A1053)</f>
        <v>1</v>
      </c>
      <c r="E1053" s="3" t="str">
        <f aca="false">IF(COUNTIFS(Sales_Dirty!$A$2:$A$1992,Sales_Dirty!A1053)&gt;1,"DUP","unique")</f>
        <v>unique</v>
      </c>
    </row>
    <row r="1054" customFormat="false" ht="15" hidden="false" customHeight="false" outlineLevel="0" collapsed="false">
      <c r="A1054" s="3" t="n">
        <f aca="false">Sales_Dirty!A1054</f>
        <v>924</v>
      </c>
      <c r="B1054" s="3" t="n">
        <f aca="false">Sales_Dirty!E1054</f>
        <v>358.35</v>
      </c>
      <c r="C1054" s="3" t="str">
        <f aca="false">IF(ISBLANK(Sales_Dirty!E1054),"MISSING","ok")</f>
        <v>ok</v>
      </c>
      <c r="D1054" s="3" t="n">
        <f aca="false">COUNTIFS(Sales_Dirty!$A$2:$A$1992,Sales_Dirty!A1054)</f>
        <v>1</v>
      </c>
      <c r="E1054" s="3" t="str">
        <f aca="false">IF(COUNTIFS(Sales_Dirty!$A$2:$A$1992,Sales_Dirty!A1054)&gt;1,"DUP","unique")</f>
        <v>unique</v>
      </c>
    </row>
    <row r="1055" customFormat="false" ht="15" hidden="false" customHeight="false" outlineLevel="0" collapsed="false">
      <c r="A1055" s="3" t="n">
        <f aca="false">Sales_Dirty!A1055</f>
        <v>925</v>
      </c>
      <c r="B1055" s="3" t="n">
        <f aca="false">Sales_Dirty!E1055</f>
        <v>358.35</v>
      </c>
      <c r="C1055" s="3" t="str">
        <f aca="false">IF(ISBLANK(Sales_Dirty!E1055),"MISSING","ok")</f>
        <v>ok</v>
      </c>
      <c r="D1055" s="3" t="n">
        <f aca="false">COUNTIFS(Sales_Dirty!$A$2:$A$1992,Sales_Dirty!A1055)</f>
        <v>1</v>
      </c>
      <c r="E1055" s="3" t="str">
        <f aca="false">IF(COUNTIFS(Sales_Dirty!$A$2:$A$1992,Sales_Dirty!A1055)&gt;1,"DUP","unique")</f>
        <v>unique</v>
      </c>
    </row>
    <row r="1056" customFormat="false" ht="15" hidden="false" customHeight="false" outlineLevel="0" collapsed="false">
      <c r="A1056" s="3" t="n">
        <f aca="false">Sales_Dirty!A1056</f>
        <v>926</v>
      </c>
      <c r="B1056" s="3" t="n">
        <f aca="false">Sales_Dirty!E1056</f>
        <v>358.35</v>
      </c>
      <c r="C1056" s="3" t="str">
        <f aca="false">IF(ISBLANK(Sales_Dirty!E1056),"MISSING","ok")</f>
        <v>ok</v>
      </c>
      <c r="D1056" s="3" t="n">
        <f aca="false">COUNTIFS(Sales_Dirty!$A$2:$A$1992,Sales_Dirty!A1056)</f>
        <v>1</v>
      </c>
      <c r="E1056" s="3" t="str">
        <f aca="false">IF(COUNTIFS(Sales_Dirty!$A$2:$A$1992,Sales_Dirty!A1056)&gt;1,"DUP","unique")</f>
        <v>unique</v>
      </c>
    </row>
    <row r="1057" customFormat="false" ht="15" hidden="false" customHeight="false" outlineLevel="0" collapsed="false">
      <c r="A1057" s="3" t="n">
        <f aca="false">Sales_Dirty!A1057</f>
        <v>927</v>
      </c>
      <c r="B1057" s="3" t="n">
        <f aca="false">Sales_Dirty!E1057</f>
        <v>358.35</v>
      </c>
      <c r="C1057" s="3" t="str">
        <f aca="false">IF(ISBLANK(Sales_Dirty!E1057),"MISSING","ok")</f>
        <v>ok</v>
      </c>
      <c r="D1057" s="3" t="n">
        <f aca="false">COUNTIFS(Sales_Dirty!$A$2:$A$1992,Sales_Dirty!A1057)</f>
        <v>1</v>
      </c>
      <c r="E1057" s="3" t="str">
        <f aca="false">IF(COUNTIFS(Sales_Dirty!$A$2:$A$1992,Sales_Dirty!A1057)&gt;1,"DUP","unique")</f>
        <v>unique</v>
      </c>
    </row>
    <row r="1058" customFormat="false" ht="15" hidden="false" customHeight="false" outlineLevel="0" collapsed="false">
      <c r="A1058" s="3" t="n">
        <f aca="false">Sales_Dirty!A1058</f>
        <v>928</v>
      </c>
      <c r="B1058" s="3" t="n">
        <f aca="false">Sales_Dirty!E1058</f>
        <v>358.35</v>
      </c>
      <c r="C1058" s="3" t="str">
        <f aca="false">IF(ISBLANK(Sales_Dirty!E1058),"MISSING","ok")</f>
        <v>ok</v>
      </c>
      <c r="D1058" s="3" t="n">
        <f aca="false">COUNTIFS(Sales_Dirty!$A$2:$A$1992,Sales_Dirty!A1058)</f>
        <v>1</v>
      </c>
      <c r="E1058" s="3" t="str">
        <f aca="false">IF(COUNTIFS(Sales_Dirty!$A$2:$A$1992,Sales_Dirty!A1058)&gt;1,"DUP","unique")</f>
        <v>unique</v>
      </c>
    </row>
    <row r="1059" customFormat="false" ht="15" hidden="false" customHeight="false" outlineLevel="0" collapsed="false">
      <c r="A1059" s="3" t="n">
        <f aca="false">Sales_Dirty!A1059</f>
        <v>929</v>
      </c>
      <c r="B1059" s="3" t="n">
        <f aca="false">Sales_Dirty!E1059</f>
        <v>358.35</v>
      </c>
      <c r="C1059" s="3" t="str">
        <f aca="false">IF(ISBLANK(Sales_Dirty!E1059),"MISSING","ok")</f>
        <v>ok</v>
      </c>
      <c r="D1059" s="3" t="n">
        <f aca="false">COUNTIFS(Sales_Dirty!$A$2:$A$1992,Sales_Dirty!A1059)</f>
        <v>1</v>
      </c>
      <c r="E1059" s="3" t="str">
        <f aca="false">IF(COUNTIFS(Sales_Dirty!$A$2:$A$1992,Sales_Dirty!A1059)&gt;1,"DUP","unique")</f>
        <v>unique</v>
      </c>
    </row>
    <row r="1060" customFormat="false" ht="15" hidden="false" customHeight="false" outlineLevel="0" collapsed="false">
      <c r="A1060" s="3" t="n">
        <f aca="false">Sales_Dirty!A1060</f>
        <v>930</v>
      </c>
      <c r="B1060" s="3" t="n">
        <f aca="false">Sales_Dirty!E1060</f>
        <v>358.35</v>
      </c>
      <c r="C1060" s="3" t="str">
        <f aca="false">IF(ISBLANK(Sales_Dirty!E1060),"MISSING","ok")</f>
        <v>ok</v>
      </c>
      <c r="D1060" s="3" t="n">
        <f aca="false">COUNTIFS(Sales_Dirty!$A$2:$A$1992,Sales_Dirty!A1060)</f>
        <v>1</v>
      </c>
      <c r="E1060" s="3" t="str">
        <f aca="false">IF(COUNTIFS(Sales_Dirty!$A$2:$A$1992,Sales_Dirty!A1060)&gt;1,"DUP","unique")</f>
        <v>unique</v>
      </c>
    </row>
    <row r="1061" customFormat="false" ht="15" hidden="false" customHeight="false" outlineLevel="0" collapsed="false">
      <c r="A1061" s="3" t="n">
        <f aca="false">Sales_Dirty!A1061</f>
        <v>931</v>
      </c>
      <c r="B1061" s="3" t="n">
        <f aca="false">Sales_Dirty!E1061</f>
        <v>358.35</v>
      </c>
      <c r="C1061" s="3" t="str">
        <f aca="false">IF(ISBLANK(Sales_Dirty!E1061),"MISSING","ok")</f>
        <v>ok</v>
      </c>
      <c r="D1061" s="3" t="n">
        <f aca="false">COUNTIFS(Sales_Dirty!$A$2:$A$1992,Sales_Dirty!A1061)</f>
        <v>1</v>
      </c>
      <c r="E1061" s="3" t="str">
        <f aca="false">IF(COUNTIFS(Sales_Dirty!$A$2:$A$1992,Sales_Dirty!A1061)&gt;1,"DUP","unique")</f>
        <v>unique</v>
      </c>
    </row>
    <row r="1062" customFormat="false" ht="15" hidden="false" customHeight="false" outlineLevel="0" collapsed="false">
      <c r="A1062" s="3" t="n">
        <f aca="false">Sales_Dirty!A1062</f>
        <v>932</v>
      </c>
      <c r="B1062" s="3" t="n">
        <f aca="false">Sales_Dirty!E1062</f>
        <v>358.35</v>
      </c>
      <c r="C1062" s="3" t="str">
        <f aca="false">IF(ISBLANK(Sales_Dirty!E1062),"MISSING","ok")</f>
        <v>ok</v>
      </c>
      <c r="D1062" s="3" t="n">
        <f aca="false">COUNTIFS(Sales_Dirty!$A$2:$A$1992,Sales_Dirty!A1062)</f>
        <v>1</v>
      </c>
      <c r="E1062" s="3" t="str">
        <f aca="false">IF(COUNTIFS(Sales_Dirty!$A$2:$A$1992,Sales_Dirty!A1062)&gt;1,"DUP","unique")</f>
        <v>unique</v>
      </c>
    </row>
    <row r="1063" customFormat="false" ht="15" hidden="false" customHeight="false" outlineLevel="0" collapsed="false">
      <c r="A1063" s="3" t="n">
        <f aca="false">Sales_Dirty!A1063</f>
        <v>933</v>
      </c>
      <c r="B1063" s="3" t="n">
        <f aca="false">Sales_Dirty!E1063</f>
        <v>358.35</v>
      </c>
      <c r="C1063" s="3" t="str">
        <f aca="false">IF(ISBLANK(Sales_Dirty!E1063),"MISSING","ok")</f>
        <v>ok</v>
      </c>
      <c r="D1063" s="3" t="n">
        <f aca="false">COUNTIFS(Sales_Dirty!$A$2:$A$1992,Sales_Dirty!A1063)</f>
        <v>1</v>
      </c>
      <c r="E1063" s="3" t="str">
        <f aca="false">IF(COUNTIFS(Sales_Dirty!$A$2:$A$1992,Sales_Dirty!A1063)&gt;1,"DUP","unique")</f>
        <v>unique</v>
      </c>
    </row>
    <row r="1064" customFormat="false" ht="15" hidden="false" customHeight="false" outlineLevel="0" collapsed="false">
      <c r="A1064" s="3" t="n">
        <f aca="false">Sales_Dirty!A1064</f>
        <v>934</v>
      </c>
      <c r="B1064" s="3" t="n">
        <f aca="false">Sales_Dirty!E1064</f>
        <v>358.35</v>
      </c>
      <c r="C1064" s="3" t="str">
        <f aca="false">IF(ISBLANK(Sales_Dirty!E1064),"MISSING","ok")</f>
        <v>ok</v>
      </c>
      <c r="D1064" s="3" t="n">
        <f aca="false">COUNTIFS(Sales_Dirty!$A$2:$A$1992,Sales_Dirty!A1064)</f>
        <v>1</v>
      </c>
      <c r="E1064" s="3" t="str">
        <f aca="false">IF(COUNTIFS(Sales_Dirty!$A$2:$A$1992,Sales_Dirty!A1064)&gt;1,"DUP","unique")</f>
        <v>unique</v>
      </c>
    </row>
    <row r="1065" customFormat="false" ht="15" hidden="false" customHeight="false" outlineLevel="0" collapsed="false">
      <c r="A1065" s="3" t="n">
        <f aca="false">Sales_Dirty!A1065</f>
        <v>935</v>
      </c>
      <c r="B1065" s="3" t="n">
        <f aca="false">Sales_Dirty!E1065</f>
        <v>358.35</v>
      </c>
      <c r="C1065" s="3" t="str">
        <f aca="false">IF(ISBLANK(Sales_Dirty!E1065),"MISSING","ok")</f>
        <v>ok</v>
      </c>
      <c r="D1065" s="3" t="n">
        <f aca="false">COUNTIFS(Sales_Dirty!$A$2:$A$1992,Sales_Dirty!A1065)</f>
        <v>1</v>
      </c>
      <c r="E1065" s="3" t="str">
        <f aca="false">IF(COUNTIFS(Sales_Dirty!$A$2:$A$1992,Sales_Dirty!A1065)&gt;1,"DUP","unique")</f>
        <v>unique</v>
      </c>
    </row>
    <row r="1066" customFormat="false" ht="15" hidden="false" customHeight="false" outlineLevel="0" collapsed="false">
      <c r="A1066" s="3" t="n">
        <f aca="false">Sales_Dirty!A1066</f>
        <v>936</v>
      </c>
      <c r="B1066" s="3" t="n">
        <f aca="false">Sales_Dirty!E1066</f>
        <v>358.35</v>
      </c>
      <c r="C1066" s="3" t="str">
        <f aca="false">IF(ISBLANK(Sales_Dirty!E1066),"MISSING","ok")</f>
        <v>ok</v>
      </c>
      <c r="D1066" s="3" t="n">
        <f aca="false">COUNTIFS(Sales_Dirty!$A$2:$A$1992,Sales_Dirty!A1066)</f>
        <v>1</v>
      </c>
      <c r="E1066" s="3" t="str">
        <f aca="false">IF(COUNTIFS(Sales_Dirty!$A$2:$A$1992,Sales_Dirty!A1066)&gt;1,"DUP","unique")</f>
        <v>unique</v>
      </c>
    </row>
    <row r="1067" customFormat="false" ht="15" hidden="false" customHeight="false" outlineLevel="0" collapsed="false">
      <c r="A1067" s="3" t="n">
        <f aca="false">Sales_Dirty!A1067</f>
        <v>937</v>
      </c>
      <c r="B1067" s="3" t="n">
        <f aca="false">Sales_Dirty!E1067</f>
        <v>358.35</v>
      </c>
      <c r="C1067" s="3" t="str">
        <f aca="false">IF(ISBLANK(Sales_Dirty!E1067),"MISSING","ok")</f>
        <v>ok</v>
      </c>
      <c r="D1067" s="3" t="n">
        <f aca="false">COUNTIFS(Sales_Dirty!$A$2:$A$1992,Sales_Dirty!A1067)</f>
        <v>1</v>
      </c>
      <c r="E1067" s="3" t="str">
        <f aca="false">IF(COUNTIFS(Sales_Dirty!$A$2:$A$1992,Sales_Dirty!A1067)&gt;1,"DUP","unique")</f>
        <v>unique</v>
      </c>
    </row>
    <row r="1068" customFormat="false" ht="15" hidden="false" customHeight="false" outlineLevel="0" collapsed="false">
      <c r="A1068" s="3" t="n">
        <f aca="false">Sales_Dirty!A1068</f>
        <v>938</v>
      </c>
      <c r="B1068" s="3" t="n">
        <f aca="false">Sales_Dirty!E1068</f>
        <v>358.35</v>
      </c>
      <c r="C1068" s="3" t="str">
        <f aca="false">IF(ISBLANK(Sales_Dirty!E1068),"MISSING","ok")</f>
        <v>ok</v>
      </c>
      <c r="D1068" s="3" t="n">
        <f aca="false">COUNTIFS(Sales_Dirty!$A$2:$A$1992,Sales_Dirty!A1068)</f>
        <v>1</v>
      </c>
      <c r="E1068" s="3" t="str">
        <f aca="false">IF(COUNTIFS(Sales_Dirty!$A$2:$A$1992,Sales_Dirty!A1068)&gt;1,"DUP","unique")</f>
        <v>unique</v>
      </c>
    </row>
    <row r="1069" customFormat="false" ht="15" hidden="false" customHeight="false" outlineLevel="0" collapsed="false">
      <c r="A1069" s="3" t="n">
        <f aca="false">Sales_Dirty!A1069</f>
        <v>939</v>
      </c>
      <c r="B1069" s="3" t="n">
        <f aca="false">Sales_Dirty!E1069</f>
        <v>358.35</v>
      </c>
      <c r="C1069" s="3" t="str">
        <f aca="false">IF(ISBLANK(Sales_Dirty!E1069),"MISSING","ok")</f>
        <v>ok</v>
      </c>
      <c r="D1069" s="3" t="n">
        <f aca="false">COUNTIFS(Sales_Dirty!$A$2:$A$1992,Sales_Dirty!A1069)</f>
        <v>1</v>
      </c>
      <c r="E1069" s="3" t="str">
        <f aca="false">IF(COUNTIFS(Sales_Dirty!$A$2:$A$1992,Sales_Dirty!A1069)&gt;1,"DUP","unique")</f>
        <v>unique</v>
      </c>
    </row>
    <row r="1070" customFormat="false" ht="15" hidden="false" customHeight="false" outlineLevel="0" collapsed="false">
      <c r="A1070" s="3" t="n">
        <f aca="false">Sales_Dirty!A1070</f>
        <v>940</v>
      </c>
      <c r="B1070" s="3" t="n">
        <f aca="false">Sales_Dirty!E1070</f>
        <v>358.35</v>
      </c>
      <c r="C1070" s="3" t="str">
        <f aca="false">IF(ISBLANK(Sales_Dirty!E1070),"MISSING","ok")</f>
        <v>ok</v>
      </c>
      <c r="D1070" s="3" t="n">
        <f aca="false">COUNTIFS(Sales_Dirty!$A$2:$A$1992,Sales_Dirty!A1070)</f>
        <v>1</v>
      </c>
      <c r="E1070" s="3" t="str">
        <f aca="false">IF(COUNTIFS(Sales_Dirty!$A$2:$A$1992,Sales_Dirty!A1070)&gt;1,"DUP","unique")</f>
        <v>unique</v>
      </c>
    </row>
    <row r="1071" customFormat="false" ht="15" hidden="false" customHeight="false" outlineLevel="0" collapsed="false">
      <c r="A1071" s="3" t="n">
        <f aca="false">Sales_Dirty!A1071</f>
        <v>941</v>
      </c>
      <c r="B1071" s="3" t="n">
        <f aca="false">Sales_Dirty!E1071</f>
        <v>358.35</v>
      </c>
      <c r="C1071" s="3" t="str">
        <f aca="false">IF(ISBLANK(Sales_Dirty!E1071),"MISSING","ok")</f>
        <v>ok</v>
      </c>
      <c r="D1071" s="3" t="n">
        <f aca="false">COUNTIFS(Sales_Dirty!$A$2:$A$1992,Sales_Dirty!A1071)</f>
        <v>1</v>
      </c>
      <c r="E1071" s="3" t="str">
        <f aca="false">IF(COUNTIFS(Sales_Dirty!$A$2:$A$1992,Sales_Dirty!A1071)&gt;1,"DUP","unique")</f>
        <v>unique</v>
      </c>
    </row>
    <row r="1072" customFormat="false" ht="15" hidden="false" customHeight="false" outlineLevel="0" collapsed="false">
      <c r="A1072" s="3" t="n">
        <f aca="false">Sales_Dirty!A1072</f>
        <v>942</v>
      </c>
      <c r="B1072" s="3" t="n">
        <f aca="false">Sales_Dirty!E1072</f>
        <v>358.35</v>
      </c>
      <c r="C1072" s="3" t="str">
        <f aca="false">IF(ISBLANK(Sales_Dirty!E1072),"MISSING","ok")</f>
        <v>ok</v>
      </c>
      <c r="D1072" s="3" t="n">
        <f aca="false">COUNTIFS(Sales_Dirty!$A$2:$A$1992,Sales_Dirty!A1072)</f>
        <v>1</v>
      </c>
      <c r="E1072" s="3" t="str">
        <f aca="false">IF(COUNTIFS(Sales_Dirty!$A$2:$A$1992,Sales_Dirty!A1072)&gt;1,"DUP","unique")</f>
        <v>unique</v>
      </c>
    </row>
    <row r="1073" customFormat="false" ht="15" hidden="false" customHeight="false" outlineLevel="0" collapsed="false">
      <c r="A1073" s="3" t="n">
        <f aca="false">Sales_Dirty!A1073</f>
        <v>943</v>
      </c>
      <c r="B1073" s="3" t="n">
        <f aca="false">Sales_Dirty!E1073</f>
        <v>358.35</v>
      </c>
      <c r="C1073" s="3" t="str">
        <f aca="false">IF(ISBLANK(Sales_Dirty!E1073),"MISSING","ok")</f>
        <v>ok</v>
      </c>
      <c r="D1073" s="3" t="n">
        <f aca="false">COUNTIFS(Sales_Dirty!$A$2:$A$1992,Sales_Dirty!A1073)</f>
        <v>1</v>
      </c>
      <c r="E1073" s="3" t="str">
        <f aca="false">IF(COUNTIFS(Sales_Dirty!$A$2:$A$1992,Sales_Dirty!A1073)&gt;1,"DUP","unique")</f>
        <v>unique</v>
      </c>
    </row>
    <row r="1074" customFormat="false" ht="15" hidden="false" customHeight="false" outlineLevel="0" collapsed="false">
      <c r="A1074" s="3" t="n">
        <f aca="false">Sales_Dirty!A1074</f>
        <v>944</v>
      </c>
      <c r="B1074" s="3" t="n">
        <f aca="false">Sales_Dirty!E1074</f>
        <v>114.43</v>
      </c>
      <c r="C1074" s="3" t="str">
        <f aca="false">IF(ISBLANK(Sales_Dirty!E1074),"MISSING","ok")</f>
        <v>ok</v>
      </c>
      <c r="D1074" s="3" t="n">
        <f aca="false">COUNTIFS(Sales_Dirty!$A$2:$A$1992,Sales_Dirty!A1074)</f>
        <v>1</v>
      </c>
      <c r="E1074" s="3" t="str">
        <f aca="false">IF(COUNTIFS(Sales_Dirty!$A$2:$A$1992,Sales_Dirty!A1074)&gt;1,"DUP","unique")</f>
        <v>unique</v>
      </c>
    </row>
    <row r="1075" customFormat="false" ht="15" hidden="false" customHeight="false" outlineLevel="0" collapsed="false">
      <c r="A1075" s="3" t="n">
        <f aca="false">Sales_Dirty!A1075</f>
        <v>945</v>
      </c>
      <c r="B1075" s="3" t="n">
        <f aca="false">Sales_Dirty!E1075</f>
        <v>114.43</v>
      </c>
      <c r="C1075" s="3" t="str">
        <f aca="false">IF(ISBLANK(Sales_Dirty!E1075),"MISSING","ok")</f>
        <v>ok</v>
      </c>
      <c r="D1075" s="3" t="n">
        <f aca="false">COUNTIFS(Sales_Dirty!$A$2:$A$1992,Sales_Dirty!A1075)</f>
        <v>1</v>
      </c>
      <c r="E1075" s="3" t="str">
        <f aca="false">IF(COUNTIFS(Sales_Dirty!$A$2:$A$1992,Sales_Dirty!A1075)&gt;1,"DUP","unique")</f>
        <v>unique</v>
      </c>
    </row>
    <row r="1076" customFormat="false" ht="15" hidden="false" customHeight="false" outlineLevel="0" collapsed="false">
      <c r="A1076" s="3" t="n">
        <f aca="false">Sales_Dirty!A1076</f>
        <v>946</v>
      </c>
      <c r="B1076" s="3" t="n">
        <f aca="false">Sales_Dirty!E1076</f>
        <v>114.43</v>
      </c>
      <c r="C1076" s="3" t="str">
        <f aca="false">IF(ISBLANK(Sales_Dirty!E1076),"MISSING","ok")</f>
        <v>ok</v>
      </c>
      <c r="D1076" s="3" t="n">
        <f aca="false">COUNTIFS(Sales_Dirty!$A$2:$A$1992,Sales_Dirty!A1076)</f>
        <v>1</v>
      </c>
      <c r="E1076" s="3" t="str">
        <f aca="false">IF(COUNTIFS(Sales_Dirty!$A$2:$A$1992,Sales_Dirty!A1076)&gt;1,"DUP","unique")</f>
        <v>unique</v>
      </c>
    </row>
    <row r="1077" customFormat="false" ht="15" hidden="false" customHeight="false" outlineLevel="0" collapsed="false">
      <c r="A1077" s="3" t="n">
        <f aca="false">Sales_Dirty!A1077</f>
        <v>947</v>
      </c>
      <c r="B1077" s="3" t="n">
        <f aca="false">Sales_Dirty!E1077</f>
        <v>114.43</v>
      </c>
      <c r="C1077" s="3" t="str">
        <f aca="false">IF(ISBLANK(Sales_Dirty!E1077),"MISSING","ok")</f>
        <v>ok</v>
      </c>
      <c r="D1077" s="3" t="n">
        <f aca="false">COUNTIFS(Sales_Dirty!$A$2:$A$1992,Sales_Dirty!A1077)</f>
        <v>1</v>
      </c>
      <c r="E1077" s="3" t="str">
        <f aca="false">IF(COUNTIFS(Sales_Dirty!$A$2:$A$1992,Sales_Dirty!A1077)&gt;1,"DUP","unique")</f>
        <v>unique</v>
      </c>
    </row>
    <row r="1078" customFormat="false" ht="15" hidden="false" customHeight="false" outlineLevel="0" collapsed="false">
      <c r="A1078" s="3" t="n">
        <f aca="false">Sales_Dirty!A1078</f>
        <v>948</v>
      </c>
      <c r="B1078" s="3" t="n">
        <f aca="false">Sales_Dirty!E1078</f>
        <v>114.43</v>
      </c>
      <c r="C1078" s="3" t="str">
        <f aca="false">IF(ISBLANK(Sales_Dirty!E1078),"MISSING","ok")</f>
        <v>ok</v>
      </c>
      <c r="D1078" s="3" t="n">
        <f aca="false">COUNTIFS(Sales_Dirty!$A$2:$A$1992,Sales_Dirty!A1078)</f>
        <v>1</v>
      </c>
      <c r="E1078" s="3" t="str">
        <f aca="false">IF(COUNTIFS(Sales_Dirty!$A$2:$A$1992,Sales_Dirty!A1078)&gt;1,"DUP","unique")</f>
        <v>unique</v>
      </c>
    </row>
    <row r="1079" customFormat="false" ht="15" hidden="false" customHeight="false" outlineLevel="0" collapsed="false">
      <c r="A1079" s="3" t="n">
        <f aca="false">Sales_Dirty!A1079</f>
        <v>949</v>
      </c>
      <c r="B1079" s="3" t="n">
        <f aca="false">Sales_Dirty!E1079</f>
        <v>114.43</v>
      </c>
      <c r="C1079" s="3" t="str">
        <f aca="false">IF(ISBLANK(Sales_Dirty!E1079),"MISSING","ok")</f>
        <v>ok</v>
      </c>
      <c r="D1079" s="3" t="n">
        <f aca="false">COUNTIFS(Sales_Dirty!$A$2:$A$1992,Sales_Dirty!A1079)</f>
        <v>1</v>
      </c>
      <c r="E1079" s="3" t="str">
        <f aca="false">IF(COUNTIFS(Sales_Dirty!$A$2:$A$1992,Sales_Dirty!A1079)&gt;1,"DUP","unique")</f>
        <v>unique</v>
      </c>
    </row>
    <row r="1080" customFormat="false" ht="15" hidden="false" customHeight="false" outlineLevel="0" collapsed="false">
      <c r="A1080" s="3" t="n">
        <f aca="false">Sales_Dirty!A1080</f>
        <v>950</v>
      </c>
      <c r="B1080" s="3" t="n">
        <f aca="false">Sales_Dirty!E1080</f>
        <v>114.43</v>
      </c>
      <c r="C1080" s="3" t="str">
        <f aca="false">IF(ISBLANK(Sales_Dirty!E1080),"MISSING","ok")</f>
        <v>ok</v>
      </c>
      <c r="D1080" s="3" t="n">
        <f aca="false">COUNTIFS(Sales_Dirty!$A$2:$A$1992,Sales_Dirty!A1080)</f>
        <v>1</v>
      </c>
      <c r="E1080" s="3" t="str">
        <f aca="false">IF(COUNTIFS(Sales_Dirty!$A$2:$A$1992,Sales_Dirty!A1080)&gt;1,"DUP","unique")</f>
        <v>unique</v>
      </c>
    </row>
    <row r="1081" customFormat="false" ht="15" hidden="false" customHeight="false" outlineLevel="0" collapsed="false">
      <c r="A1081" s="3" t="n">
        <f aca="false">Sales_Dirty!A1081</f>
        <v>951</v>
      </c>
      <c r="B1081" s="3" t="n">
        <f aca="false">Sales_Dirty!E1081</f>
        <v>114.43</v>
      </c>
      <c r="C1081" s="3" t="str">
        <f aca="false">IF(ISBLANK(Sales_Dirty!E1081),"MISSING","ok")</f>
        <v>ok</v>
      </c>
      <c r="D1081" s="3" t="n">
        <f aca="false">COUNTIFS(Sales_Dirty!$A$2:$A$1992,Sales_Dirty!A1081)</f>
        <v>1</v>
      </c>
      <c r="E1081" s="3" t="str">
        <f aca="false">IF(COUNTIFS(Sales_Dirty!$A$2:$A$1992,Sales_Dirty!A1081)&gt;1,"DUP","unique")</f>
        <v>unique</v>
      </c>
    </row>
    <row r="1082" customFormat="false" ht="15" hidden="false" customHeight="false" outlineLevel="0" collapsed="false">
      <c r="A1082" s="3" t="n">
        <f aca="false">Sales_Dirty!A1082</f>
        <v>952</v>
      </c>
      <c r="B1082" s="3" t="n">
        <f aca="false">Sales_Dirty!E1082</f>
        <v>114.43</v>
      </c>
      <c r="C1082" s="3" t="str">
        <f aca="false">IF(ISBLANK(Sales_Dirty!E1082),"MISSING","ok")</f>
        <v>ok</v>
      </c>
      <c r="D1082" s="3" t="n">
        <f aca="false">COUNTIFS(Sales_Dirty!$A$2:$A$1992,Sales_Dirty!A1082)</f>
        <v>1</v>
      </c>
      <c r="E1082" s="3" t="str">
        <f aca="false">IF(COUNTIFS(Sales_Dirty!$A$2:$A$1992,Sales_Dirty!A1082)&gt;1,"DUP","unique")</f>
        <v>unique</v>
      </c>
    </row>
    <row r="1083" customFormat="false" ht="15" hidden="false" customHeight="false" outlineLevel="0" collapsed="false">
      <c r="A1083" s="3" t="n">
        <f aca="false">Sales_Dirty!A1083</f>
        <v>953</v>
      </c>
      <c r="B1083" s="3" t="n">
        <f aca="false">Sales_Dirty!E1083</f>
        <v>114.43</v>
      </c>
      <c r="C1083" s="3" t="str">
        <f aca="false">IF(ISBLANK(Sales_Dirty!E1083),"MISSING","ok")</f>
        <v>ok</v>
      </c>
      <c r="D1083" s="3" t="n">
        <f aca="false">COUNTIFS(Sales_Dirty!$A$2:$A$1992,Sales_Dirty!A1083)</f>
        <v>1</v>
      </c>
      <c r="E1083" s="3" t="str">
        <f aca="false">IF(COUNTIFS(Sales_Dirty!$A$2:$A$1992,Sales_Dirty!A1083)&gt;1,"DUP","unique")</f>
        <v>unique</v>
      </c>
    </row>
    <row r="1084" customFormat="false" ht="15" hidden="false" customHeight="false" outlineLevel="0" collapsed="false">
      <c r="A1084" s="3" t="n">
        <f aca="false">Sales_Dirty!A1084</f>
        <v>954</v>
      </c>
      <c r="B1084" s="3" t="n">
        <f aca="false">Sales_Dirty!E1084</f>
        <v>114.43</v>
      </c>
      <c r="C1084" s="3" t="str">
        <f aca="false">IF(ISBLANK(Sales_Dirty!E1084),"MISSING","ok")</f>
        <v>ok</v>
      </c>
      <c r="D1084" s="3" t="n">
        <f aca="false">COUNTIFS(Sales_Dirty!$A$2:$A$1992,Sales_Dirty!A1084)</f>
        <v>1</v>
      </c>
      <c r="E1084" s="3" t="str">
        <f aca="false">IF(COUNTIFS(Sales_Dirty!$A$2:$A$1992,Sales_Dirty!A1084)&gt;1,"DUP","unique")</f>
        <v>unique</v>
      </c>
    </row>
    <row r="1085" customFormat="false" ht="15" hidden="false" customHeight="false" outlineLevel="0" collapsed="false">
      <c r="A1085" s="3" t="n">
        <f aca="false">Sales_Dirty!A1085</f>
        <v>955</v>
      </c>
      <c r="B1085" s="3" t="n">
        <f aca="false">Sales_Dirty!E1085</f>
        <v>114.43</v>
      </c>
      <c r="C1085" s="3" t="str">
        <f aca="false">IF(ISBLANK(Sales_Dirty!E1085),"MISSING","ok")</f>
        <v>ok</v>
      </c>
      <c r="D1085" s="3" t="n">
        <f aca="false">COUNTIFS(Sales_Dirty!$A$2:$A$1992,Sales_Dirty!A1085)</f>
        <v>1</v>
      </c>
      <c r="E1085" s="3" t="str">
        <f aca="false">IF(COUNTIFS(Sales_Dirty!$A$2:$A$1992,Sales_Dirty!A1085)&gt;1,"DUP","unique")</f>
        <v>unique</v>
      </c>
    </row>
    <row r="1086" customFormat="false" ht="15" hidden="false" customHeight="false" outlineLevel="0" collapsed="false">
      <c r="A1086" s="3" t="n">
        <f aca="false">Sales_Dirty!A1086</f>
        <v>956</v>
      </c>
      <c r="B1086" s="3" t="n">
        <f aca="false">Sales_Dirty!E1086</f>
        <v>114.43</v>
      </c>
      <c r="C1086" s="3" t="str">
        <f aca="false">IF(ISBLANK(Sales_Dirty!E1086),"MISSING","ok")</f>
        <v>ok</v>
      </c>
      <c r="D1086" s="3" t="n">
        <f aca="false">COUNTIFS(Sales_Dirty!$A$2:$A$1992,Sales_Dirty!A1086)</f>
        <v>1</v>
      </c>
      <c r="E1086" s="3" t="str">
        <f aca="false">IF(COUNTIFS(Sales_Dirty!$A$2:$A$1992,Sales_Dirty!A1086)&gt;1,"DUP","unique")</f>
        <v>unique</v>
      </c>
    </row>
    <row r="1087" customFormat="false" ht="15" hidden="false" customHeight="false" outlineLevel="0" collapsed="false">
      <c r="A1087" s="3" t="n">
        <f aca="false">Sales_Dirty!A1087</f>
        <v>957</v>
      </c>
      <c r="B1087" s="3" t="n">
        <f aca="false">Sales_Dirty!E1087</f>
        <v>114.43</v>
      </c>
      <c r="C1087" s="3" t="str">
        <f aca="false">IF(ISBLANK(Sales_Dirty!E1087),"MISSING","ok")</f>
        <v>ok</v>
      </c>
      <c r="D1087" s="3" t="n">
        <f aca="false">COUNTIFS(Sales_Dirty!$A$2:$A$1992,Sales_Dirty!A1087)</f>
        <v>1</v>
      </c>
      <c r="E1087" s="3" t="str">
        <f aca="false">IF(COUNTIFS(Sales_Dirty!$A$2:$A$1992,Sales_Dirty!A1087)&gt;1,"DUP","unique")</f>
        <v>unique</v>
      </c>
    </row>
    <row r="1088" customFormat="false" ht="15" hidden="false" customHeight="false" outlineLevel="0" collapsed="false">
      <c r="A1088" s="3" t="n">
        <f aca="false">Sales_Dirty!A1088</f>
        <v>958</v>
      </c>
      <c r="B1088" s="3" t="n">
        <f aca="false">Sales_Dirty!E1088</f>
        <v>114.43</v>
      </c>
      <c r="C1088" s="3" t="str">
        <f aca="false">IF(ISBLANK(Sales_Dirty!E1088),"MISSING","ok")</f>
        <v>ok</v>
      </c>
      <c r="D1088" s="3" t="n">
        <f aca="false">COUNTIFS(Sales_Dirty!$A$2:$A$1992,Sales_Dirty!A1088)</f>
        <v>1</v>
      </c>
      <c r="E1088" s="3" t="str">
        <f aca="false">IF(COUNTIFS(Sales_Dirty!$A$2:$A$1992,Sales_Dirty!A1088)&gt;1,"DUP","unique")</f>
        <v>unique</v>
      </c>
    </row>
    <row r="1089" customFormat="false" ht="15" hidden="false" customHeight="false" outlineLevel="0" collapsed="false">
      <c r="A1089" s="3" t="n">
        <f aca="false">Sales_Dirty!A1089</f>
        <v>959</v>
      </c>
      <c r="B1089" s="3" t="n">
        <f aca="false">Sales_Dirty!E1089</f>
        <v>114.43</v>
      </c>
      <c r="C1089" s="3" t="str">
        <f aca="false">IF(ISBLANK(Sales_Dirty!E1089),"MISSING","ok")</f>
        <v>ok</v>
      </c>
      <c r="D1089" s="3" t="n">
        <f aca="false">COUNTIFS(Sales_Dirty!$A$2:$A$1992,Sales_Dirty!A1089)</f>
        <v>1</v>
      </c>
      <c r="E1089" s="3" t="str">
        <f aca="false">IF(COUNTIFS(Sales_Dirty!$A$2:$A$1992,Sales_Dirty!A1089)&gt;1,"DUP","unique")</f>
        <v>unique</v>
      </c>
    </row>
    <row r="1090" customFormat="false" ht="15" hidden="false" customHeight="false" outlineLevel="0" collapsed="false">
      <c r="A1090" s="3" t="n">
        <f aca="false">Sales_Dirty!A1090</f>
        <v>960</v>
      </c>
      <c r="B1090" s="3" t="n">
        <f aca="false">Sales_Dirty!E1090</f>
        <v>114.43</v>
      </c>
      <c r="C1090" s="3" t="str">
        <f aca="false">IF(ISBLANK(Sales_Dirty!E1090),"MISSING","ok")</f>
        <v>ok</v>
      </c>
      <c r="D1090" s="3" t="n">
        <f aca="false">COUNTIFS(Sales_Dirty!$A$2:$A$1992,Sales_Dirty!A1090)</f>
        <v>1</v>
      </c>
      <c r="E1090" s="3" t="str">
        <f aca="false">IF(COUNTIFS(Sales_Dirty!$A$2:$A$1992,Sales_Dirty!A1090)&gt;1,"DUP","unique")</f>
        <v>unique</v>
      </c>
    </row>
    <row r="1091" customFormat="false" ht="15" hidden="false" customHeight="false" outlineLevel="0" collapsed="false">
      <c r="A1091" s="3" t="n">
        <f aca="false">Sales_Dirty!A1091</f>
        <v>961</v>
      </c>
      <c r="B1091" s="3" t="n">
        <f aca="false">Sales_Dirty!E1091</f>
        <v>114.43</v>
      </c>
      <c r="C1091" s="3" t="str">
        <f aca="false">IF(ISBLANK(Sales_Dirty!E1091),"MISSING","ok")</f>
        <v>ok</v>
      </c>
      <c r="D1091" s="3" t="n">
        <f aca="false">COUNTIFS(Sales_Dirty!$A$2:$A$1992,Sales_Dirty!A1091)</f>
        <v>1</v>
      </c>
      <c r="E1091" s="3" t="str">
        <f aca="false">IF(COUNTIFS(Sales_Dirty!$A$2:$A$1992,Sales_Dirty!A1091)&gt;1,"DUP","unique")</f>
        <v>unique</v>
      </c>
    </row>
    <row r="1092" customFormat="false" ht="15" hidden="false" customHeight="false" outlineLevel="0" collapsed="false">
      <c r="A1092" s="3" t="n">
        <f aca="false">Sales_Dirty!A1092</f>
        <v>962</v>
      </c>
      <c r="B1092" s="3" t="n">
        <f aca="false">Sales_Dirty!E1092</f>
        <v>114.43</v>
      </c>
      <c r="C1092" s="3" t="str">
        <f aca="false">IF(ISBLANK(Sales_Dirty!E1092),"MISSING","ok")</f>
        <v>ok</v>
      </c>
      <c r="D1092" s="3" t="n">
        <f aca="false">COUNTIFS(Sales_Dirty!$A$2:$A$1992,Sales_Dirty!A1092)</f>
        <v>1</v>
      </c>
      <c r="E1092" s="3" t="str">
        <f aca="false">IF(COUNTIFS(Sales_Dirty!$A$2:$A$1992,Sales_Dirty!A1092)&gt;1,"DUP","unique")</f>
        <v>unique</v>
      </c>
    </row>
    <row r="1093" customFormat="false" ht="15" hidden="false" customHeight="false" outlineLevel="0" collapsed="false">
      <c r="A1093" s="3" t="n">
        <f aca="false">Sales_Dirty!A1093</f>
        <v>963</v>
      </c>
      <c r="B1093" s="3" t="n">
        <f aca="false">Sales_Dirty!E1093</f>
        <v>114.43</v>
      </c>
      <c r="C1093" s="3" t="str">
        <f aca="false">IF(ISBLANK(Sales_Dirty!E1093),"MISSING","ok")</f>
        <v>ok</v>
      </c>
      <c r="D1093" s="3" t="n">
        <f aca="false">COUNTIFS(Sales_Dirty!$A$2:$A$1992,Sales_Dirty!A1093)</f>
        <v>1</v>
      </c>
      <c r="E1093" s="3" t="str">
        <f aca="false">IF(COUNTIFS(Sales_Dirty!$A$2:$A$1992,Sales_Dirty!A1093)&gt;1,"DUP","unique")</f>
        <v>unique</v>
      </c>
    </row>
    <row r="1094" customFormat="false" ht="15" hidden="false" customHeight="false" outlineLevel="0" collapsed="false">
      <c r="A1094" s="3" t="n">
        <f aca="false">Sales_Dirty!A1094</f>
        <v>964</v>
      </c>
      <c r="B1094" s="3" t="n">
        <f aca="false">Sales_Dirty!E1094</f>
        <v>114.43</v>
      </c>
      <c r="C1094" s="3" t="str">
        <f aca="false">IF(ISBLANK(Sales_Dirty!E1094),"MISSING","ok")</f>
        <v>ok</v>
      </c>
      <c r="D1094" s="3" t="n">
        <f aca="false">COUNTIFS(Sales_Dirty!$A$2:$A$1992,Sales_Dirty!A1094)</f>
        <v>1</v>
      </c>
      <c r="E1094" s="3" t="str">
        <f aca="false">IF(COUNTIFS(Sales_Dirty!$A$2:$A$1992,Sales_Dirty!A1094)&gt;1,"DUP","unique")</f>
        <v>unique</v>
      </c>
    </row>
    <row r="1095" customFormat="false" ht="15" hidden="false" customHeight="false" outlineLevel="0" collapsed="false">
      <c r="A1095" s="3" t="n">
        <f aca="false">Sales_Dirty!A1095</f>
        <v>965</v>
      </c>
      <c r="B1095" s="3" t="n">
        <f aca="false">Sales_Dirty!E1095</f>
        <v>90.35</v>
      </c>
      <c r="C1095" s="3" t="str">
        <f aca="false">IF(ISBLANK(Sales_Dirty!E1095),"MISSING","ok")</f>
        <v>ok</v>
      </c>
      <c r="D1095" s="3" t="n">
        <f aca="false">COUNTIFS(Sales_Dirty!$A$2:$A$1992,Sales_Dirty!A1095)</f>
        <v>1</v>
      </c>
      <c r="E1095" s="3" t="str">
        <f aca="false">IF(COUNTIFS(Sales_Dirty!$A$2:$A$1992,Sales_Dirty!A1095)&gt;1,"DUP","unique")</f>
        <v>unique</v>
      </c>
    </row>
    <row r="1096" customFormat="false" ht="15" hidden="false" customHeight="false" outlineLevel="0" collapsed="false">
      <c r="A1096" s="3" t="n">
        <f aca="false">Sales_Dirty!A1096</f>
        <v>966</v>
      </c>
      <c r="B1096" s="3" t="n">
        <f aca="false">Sales_Dirty!E1096</f>
        <v>90.35</v>
      </c>
      <c r="C1096" s="3" t="str">
        <f aca="false">IF(ISBLANK(Sales_Dirty!E1096),"MISSING","ok")</f>
        <v>ok</v>
      </c>
      <c r="D1096" s="3" t="n">
        <f aca="false">COUNTIFS(Sales_Dirty!$A$2:$A$1992,Sales_Dirty!A1096)</f>
        <v>1</v>
      </c>
      <c r="E1096" s="3" t="str">
        <f aca="false">IF(COUNTIFS(Sales_Dirty!$A$2:$A$1992,Sales_Dirty!A1096)&gt;1,"DUP","unique")</f>
        <v>unique</v>
      </c>
    </row>
    <row r="1097" customFormat="false" ht="15" hidden="false" customHeight="false" outlineLevel="0" collapsed="false">
      <c r="A1097" s="3" t="n">
        <f aca="false">Sales_Dirty!A1097</f>
        <v>967</v>
      </c>
      <c r="B1097" s="3" t="n">
        <f aca="false">Sales_Dirty!E1097</f>
        <v>90.35</v>
      </c>
      <c r="C1097" s="3" t="str">
        <f aca="false">IF(ISBLANK(Sales_Dirty!E1097),"MISSING","ok")</f>
        <v>ok</v>
      </c>
      <c r="D1097" s="3" t="n">
        <f aca="false">COUNTIFS(Sales_Dirty!$A$2:$A$1992,Sales_Dirty!A1097)</f>
        <v>1</v>
      </c>
      <c r="E1097" s="3" t="str">
        <f aca="false">IF(COUNTIFS(Sales_Dirty!$A$2:$A$1992,Sales_Dirty!A1097)&gt;1,"DUP","unique")</f>
        <v>unique</v>
      </c>
    </row>
    <row r="1098" customFormat="false" ht="15" hidden="false" customHeight="false" outlineLevel="0" collapsed="false">
      <c r="A1098" s="3" t="n">
        <f aca="false">Sales_Dirty!A1098</f>
        <v>968</v>
      </c>
      <c r="B1098" s="3" t="n">
        <f aca="false">Sales_Dirty!E1098</f>
        <v>90.35</v>
      </c>
      <c r="C1098" s="3" t="str">
        <f aca="false">IF(ISBLANK(Sales_Dirty!E1098),"MISSING","ok")</f>
        <v>ok</v>
      </c>
      <c r="D1098" s="3" t="n">
        <f aca="false">COUNTIFS(Sales_Dirty!$A$2:$A$1992,Sales_Dirty!A1098)</f>
        <v>1</v>
      </c>
      <c r="E1098" s="3" t="str">
        <f aca="false">IF(COUNTIFS(Sales_Dirty!$A$2:$A$1992,Sales_Dirty!A1098)&gt;1,"DUP","unique")</f>
        <v>unique</v>
      </c>
    </row>
    <row r="1099" customFormat="false" ht="15" hidden="false" customHeight="false" outlineLevel="0" collapsed="false">
      <c r="A1099" s="3" t="n">
        <f aca="false">Sales_Dirty!A1099</f>
        <v>969</v>
      </c>
      <c r="B1099" s="3" t="n">
        <f aca="false">Sales_Dirty!E1099</f>
        <v>90.35</v>
      </c>
      <c r="C1099" s="3" t="str">
        <f aca="false">IF(ISBLANK(Sales_Dirty!E1099),"MISSING","ok")</f>
        <v>ok</v>
      </c>
      <c r="D1099" s="3" t="n">
        <f aca="false">COUNTIFS(Sales_Dirty!$A$2:$A$1992,Sales_Dirty!A1099)</f>
        <v>1</v>
      </c>
      <c r="E1099" s="3" t="str">
        <f aca="false">IF(COUNTIFS(Sales_Dirty!$A$2:$A$1992,Sales_Dirty!A1099)&gt;1,"DUP","unique")</f>
        <v>unique</v>
      </c>
    </row>
    <row r="1100" customFormat="false" ht="15" hidden="false" customHeight="false" outlineLevel="0" collapsed="false">
      <c r="A1100" s="3" t="n">
        <f aca="false">Sales_Dirty!A1100</f>
        <v>970</v>
      </c>
      <c r="B1100" s="3" t="n">
        <f aca="false">Sales_Dirty!E1100</f>
        <v>90.35</v>
      </c>
      <c r="C1100" s="3" t="str">
        <f aca="false">IF(ISBLANK(Sales_Dirty!E1100),"MISSING","ok")</f>
        <v>ok</v>
      </c>
      <c r="D1100" s="3" t="n">
        <f aca="false">COUNTIFS(Sales_Dirty!$A$2:$A$1992,Sales_Dirty!A1100)</f>
        <v>1</v>
      </c>
      <c r="E1100" s="3" t="str">
        <f aca="false">IF(COUNTIFS(Sales_Dirty!$A$2:$A$1992,Sales_Dirty!A1100)&gt;1,"DUP","unique")</f>
        <v>unique</v>
      </c>
    </row>
    <row r="1101" customFormat="false" ht="15" hidden="false" customHeight="false" outlineLevel="0" collapsed="false">
      <c r="A1101" s="3" t="n">
        <f aca="false">Sales_Dirty!A1101</f>
        <v>971</v>
      </c>
      <c r="B1101" s="3" t="n">
        <f aca="false">Sales_Dirty!E1101</f>
        <v>90.35</v>
      </c>
      <c r="C1101" s="3" t="str">
        <f aca="false">IF(ISBLANK(Sales_Dirty!E1101),"MISSING","ok")</f>
        <v>ok</v>
      </c>
      <c r="D1101" s="3" t="n">
        <f aca="false">COUNTIFS(Sales_Dirty!$A$2:$A$1992,Sales_Dirty!A1101)</f>
        <v>1</v>
      </c>
      <c r="E1101" s="3" t="str">
        <f aca="false">IF(COUNTIFS(Sales_Dirty!$A$2:$A$1992,Sales_Dirty!A1101)&gt;1,"DUP","unique")</f>
        <v>unique</v>
      </c>
    </row>
    <row r="1102" customFormat="false" ht="15" hidden="false" customHeight="false" outlineLevel="0" collapsed="false">
      <c r="A1102" s="3" t="n">
        <f aca="false">Sales_Dirty!A1102</f>
        <v>972</v>
      </c>
      <c r="B1102" s="3" t="n">
        <f aca="false">Sales_Dirty!E1102</f>
        <v>90.35</v>
      </c>
      <c r="C1102" s="3" t="str">
        <f aca="false">IF(ISBLANK(Sales_Dirty!E1102),"MISSING","ok")</f>
        <v>ok</v>
      </c>
      <c r="D1102" s="3" t="n">
        <f aca="false">COUNTIFS(Sales_Dirty!$A$2:$A$1992,Sales_Dirty!A1102)</f>
        <v>1</v>
      </c>
      <c r="E1102" s="3" t="str">
        <f aca="false">IF(COUNTIFS(Sales_Dirty!$A$2:$A$1992,Sales_Dirty!A1102)&gt;1,"DUP","unique")</f>
        <v>unique</v>
      </c>
    </row>
    <row r="1103" customFormat="false" ht="15" hidden="false" customHeight="false" outlineLevel="0" collapsed="false">
      <c r="A1103" s="3" t="n">
        <f aca="false">Sales_Dirty!A1103</f>
        <v>973</v>
      </c>
      <c r="B1103" s="3" t="n">
        <f aca="false">Sales_Dirty!E1103</f>
        <v>90.35</v>
      </c>
      <c r="C1103" s="3" t="str">
        <f aca="false">IF(ISBLANK(Sales_Dirty!E1103),"MISSING","ok")</f>
        <v>ok</v>
      </c>
      <c r="D1103" s="3" t="n">
        <f aca="false">COUNTIFS(Sales_Dirty!$A$2:$A$1992,Sales_Dirty!A1103)</f>
        <v>1</v>
      </c>
      <c r="E1103" s="3" t="str">
        <f aca="false">IF(COUNTIFS(Sales_Dirty!$A$2:$A$1992,Sales_Dirty!A1103)&gt;1,"DUP","unique")</f>
        <v>unique</v>
      </c>
    </row>
    <row r="1104" customFormat="false" ht="15" hidden="false" customHeight="false" outlineLevel="0" collapsed="false">
      <c r="A1104" s="3" t="n">
        <f aca="false">Sales_Dirty!A1104</f>
        <v>974</v>
      </c>
      <c r="B1104" s="3" t="n">
        <f aca="false">Sales_Dirty!E1104</f>
        <v>90.35</v>
      </c>
      <c r="C1104" s="3" t="str">
        <f aca="false">IF(ISBLANK(Sales_Dirty!E1104),"MISSING","ok")</f>
        <v>ok</v>
      </c>
      <c r="D1104" s="3" t="n">
        <f aca="false">COUNTIFS(Sales_Dirty!$A$2:$A$1992,Sales_Dirty!A1104)</f>
        <v>1</v>
      </c>
      <c r="E1104" s="3" t="str">
        <f aca="false">IF(COUNTIFS(Sales_Dirty!$A$2:$A$1992,Sales_Dirty!A1104)&gt;1,"DUP","unique")</f>
        <v>unique</v>
      </c>
    </row>
    <row r="1105" customFormat="false" ht="15" hidden="false" customHeight="false" outlineLevel="0" collapsed="false">
      <c r="A1105" s="3" t="n">
        <f aca="false">Sales_Dirty!A1105</f>
        <v>975</v>
      </c>
      <c r="B1105" s="3" t="n">
        <f aca="false">Sales_Dirty!E1105</f>
        <v>90.35</v>
      </c>
      <c r="C1105" s="3" t="str">
        <f aca="false">IF(ISBLANK(Sales_Dirty!E1105),"MISSING","ok")</f>
        <v>ok</v>
      </c>
      <c r="D1105" s="3" t="n">
        <f aca="false">COUNTIFS(Sales_Dirty!$A$2:$A$1992,Sales_Dirty!A1105)</f>
        <v>1</v>
      </c>
      <c r="E1105" s="3" t="str">
        <f aca="false">IF(COUNTIFS(Sales_Dirty!$A$2:$A$1992,Sales_Dirty!A1105)&gt;1,"DUP","unique")</f>
        <v>unique</v>
      </c>
    </row>
    <row r="1106" customFormat="false" ht="15" hidden="false" customHeight="false" outlineLevel="0" collapsed="false">
      <c r="A1106" s="3" t="n">
        <f aca="false">Sales_Dirty!A1106</f>
        <v>976</v>
      </c>
      <c r="B1106" s="3" t="n">
        <f aca="false">Sales_Dirty!E1106</f>
        <v>90.35</v>
      </c>
      <c r="C1106" s="3" t="str">
        <f aca="false">IF(ISBLANK(Sales_Dirty!E1106),"MISSING","ok")</f>
        <v>ok</v>
      </c>
      <c r="D1106" s="3" t="n">
        <f aca="false">COUNTIFS(Sales_Dirty!$A$2:$A$1992,Sales_Dirty!A1106)</f>
        <v>1</v>
      </c>
      <c r="E1106" s="3" t="str">
        <f aca="false">IF(COUNTIFS(Sales_Dirty!$A$2:$A$1992,Sales_Dirty!A1106)&gt;1,"DUP","unique")</f>
        <v>unique</v>
      </c>
    </row>
    <row r="1107" customFormat="false" ht="15" hidden="false" customHeight="false" outlineLevel="0" collapsed="false">
      <c r="A1107" s="3" t="n">
        <f aca="false">Sales_Dirty!A1107</f>
        <v>977</v>
      </c>
      <c r="B1107" s="3" t="n">
        <f aca="false">Sales_Dirty!E1107</f>
        <v>90.35</v>
      </c>
      <c r="C1107" s="3" t="str">
        <f aca="false">IF(ISBLANK(Sales_Dirty!E1107),"MISSING","ok")</f>
        <v>ok</v>
      </c>
      <c r="D1107" s="3" t="n">
        <f aca="false">COUNTIFS(Sales_Dirty!$A$2:$A$1992,Sales_Dirty!A1107)</f>
        <v>1</v>
      </c>
      <c r="E1107" s="3" t="str">
        <f aca="false">IF(COUNTIFS(Sales_Dirty!$A$2:$A$1992,Sales_Dirty!A1107)&gt;1,"DUP","unique")</f>
        <v>unique</v>
      </c>
    </row>
    <row r="1108" customFormat="false" ht="15" hidden="false" customHeight="false" outlineLevel="0" collapsed="false">
      <c r="A1108" s="3" t="n">
        <f aca="false">Sales_Dirty!A1108</f>
        <v>978</v>
      </c>
      <c r="B1108" s="3" t="n">
        <f aca="false">Sales_Dirty!E1108</f>
        <v>90.35</v>
      </c>
      <c r="C1108" s="3" t="str">
        <f aca="false">IF(ISBLANK(Sales_Dirty!E1108),"MISSING","ok")</f>
        <v>ok</v>
      </c>
      <c r="D1108" s="3" t="n">
        <f aca="false">COUNTIFS(Sales_Dirty!$A$2:$A$1992,Sales_Dirty!A1108)</f>
        <v>1</v>
      </c>
      <c r="E1108" s="3" t="str">
        <f aca="false">IF(COUNTIFS(Sales_Dirty!$A$2:$A$1992,Sales_Dirty!A1108)&gt;1,"DUP","unique")</f>
        <v>unique</v>
      </c>
    </row>
    <row r="1109" customFormat="false" ht="15" hidden="false" customHeight="false" outlineLevel="0" collapsed="false">
      <c r="A1109" s="3" t="n">
        <f aca="false">Sales_Dirty!A1109</f>
        <v>979</v>
      </c>
      <c r="B1109" s="3" t="n">
        <f aca="false">Sales_Dirty!E1109</f>
        <v>90.35</v>
      </c>
      <c r="C1109" s="3" t="str">
        <f aca="false">IF(ISBLANK(Sales_Dirty!E1109),"MISSING","ok")</f>
        <v>ok</v>
      </c>
      <c r="D1109" s="3" t="n">
        <f aca="false">COUNTIFS(Sales_Dirty!$A$2:$A$1992,Sales_Dirty!A1109)</f>
        <v>1</v>
      </c>
      <c r="E1109" s="3" t="str">
        <f aca="false">IF(COUNTIFS(Sales_Dirty!$A$2:$A$1992,Sales_Dirty!A1109)&gt;1,"DUP","unique")</f>
        <v>unique</v>
      </c>
    </row>
    <row r="1110" customFormat="false" ht="15" hidden="false" customHeight="false" outlineLevel="0" collapsed="false">
      <c r="A1110" s="3" t="n">
        <f aca="false">Sales_Dirty!A1110</f>
        <v>980</v>
      </c>
      <c r="B1110" s="3" t="n">
        <f aca="false">Sales_Dirty!E1110</f>
        <v>90.35</v>
      </c>
      <c r="C1110" s="3" t="str">
        <f aca="false">IF(ISBLANK(Sales_Dirty!E1110),"MISSING","ok")</f>
        <v>ok</v>
      </c>
      <c r="D1110" s="3" t="n">
        <f aca="false">COUNTIFS(Sales_Dirty!$A$2:$A$1992,Sales_Dirty!A1110)</f>
        <v>1</v>
      </c>
      <c r="E1110" s="3" t="str">
        <f aca="false">IF(COUNTIFS(Sales_Dirty!$A$2:$A$1992,Sales_Dirty!A1110)&gt;1,"DUP","unique")</f>
        <v>unique</v>
      </c>
    </row>
    <row r="1111" customFormat="false" ht="15" hidden="false" customHeight="false" outlineLevel="0" collapsed="false">
      <c r="A1111" s="3" t="n">
        <f aca="false">Sales_Dirty!A1111</f>
        <v>981</v>
      </c>
      <c r="B1111" s="3" t="n">
        <f aca="false">Sales_Dirty!E1111</f>
        <v>90.35</v>
      </c>
      <c r="C1111" s="3" t="str">
        <f aca="false">IF(ISBLANK(Sales_Dirty!E1111),"MISSING","ok")</f>
        <v>ok</v>
      </c>
      <c r="D1111" s="3" t="n">
        <f aca="false">COUNTIFS(Sales_Dirty!$A$2:$A$1992,Sales_Dirty!A1111)</f>
        <v>1</v>
      </c>
      <c r="E1111" s="3" t="str">
        <f aca="false">IF(COUNTIFS(Sales_Dirty!$A$2:$A$1992,Sales_Dirty!A1111)&gt;1,"DUP","unique")</f>
        <v>unique</v>
      </c>
    </row>
    <row r="1112" customFormat="false" ht="15" hidden="false" customHeight="false" outlineLevel="0" collapsed="false">
      <c r="A1112" s="3" t="n">
        <f aca="false">Sales_Dirty!A1112</f>
        <v>982</v>
      </c>
      <c r="B1112" s="3" t="n">
        <f aca="false">Sales_Dirty!E1112</f>
        <v>90.35</v>
      </c>
      <c r="C1112" s="3" t="str">
        <f aca="false">IF(ISBLANK(Sales_Dirty!E1112),"MISSING","ok")</f>
        <v>ok</v>
      </c>
      <c r="D1112" s="3" t="n">
        <f aca="false">COUNTIFS(Sales_Dirty!$A$2:$A$1992,Sales_Dirty!A1112)</f>
        <v>1</v>
      </c>
      <c r="E1112" s="3" t="str">
        <f aca="false">IF(COUNTIFS(Sales_Dirty!$A$2:$A$1992,Sales_Dirty!A1112)&gt;1,"DUP","unique")</f>
        <v>unique</v>
      </c>
    </row>
    <row r="1113" customFormat="false" ht="15" hidden="false" customHeight="false" outlineLevel="0" collapsed="false">
      <c r="A1113" s="3" t="n">
        <f aca="false">Sales_Dirty!A1113</f>
        <v>983</v>
      </c>
      <c r="B1113" s="3" t="n">
        <f aca="false">Sales_Dirty!E1113</f>
        <v>90.35</v>
      </c>
      <c r="C1113" s="3" t="str">
        <f aca="false">IF(ISBLANK(Sales_Dirty!E1113),"MISSING","ok")</f>
        <v>ok</v>
      </c>
      <c r="D1113" s="3" t="n">
        <f aca="false">COUNTIFS(Sales_Dirty!$A$2:$A$1992,Sales_Dirty!A1113)</f>
        <v>1</v>
      </c>
      <c r="E1113" s="3" t="str">
        <f aca="false">IF(COUNTIFS(Sales_Dirty!$A$2:$A$1992,Sales_Dirty!A1113)&gt;1,"DUP","unique")</f>
        <v>unique</v>
      </c>
    </row>
    <row r="1114" customFormat="false" ht="15" hidden="false" customHeight="false" outlineLevel="0" collapsed="false">
      <c r="A1114" s="3" t="n">
        <f aca="false">Sales_Dirty!A1114</f>
        <v>984</v>
      </c>
      <c r="B1114" s="3" t="n">
        <f aca="false">Sales_Dirty!E1114</f>
        <v>90.35</v>
      </c>
      <c r="C1114" s="3" t="str">
        <f aca="false">IF(ISBLANK(Sales_Dirty!E1114),"MISSING","ok")</f>
        <v>ok</v>
      </c>
      <c r="D1114" s="3" t="n">
        <f aca="false">COUNTIFS(Sales_Dirty!$A$2:$A$1992,Sales_Dirty!A1114)</f>
        <v>1</v>
      </c>
      <c r="E1114" s="3" t="str">
        <f aca="false">IF(COUNTIFS(Sales_Dirty!$A$2:$A$1992,Sales_Dirty!A1114)&gt;1,"DUP","unique")</f>
        <v>unique</v>
      </c>
    </row>
    <row r="1115" customFormat="false" ht="15" hidden="false" customHeight="false" outlineLevel="0" collapsed="false">
      <c r="A1115" s="3" t="n">
        <f aca="false">Sales_Dirty!A1115</f>
        <v>985</v>
      </c>
      <c r="B1115" s="3" t="n">
        <f aca="false">Sales_Dirty!E1115</f>
        <v>90.35</v>
      </c>
      <c r="C1115" s="3" t="str">
        <f aca="false">IF(ISBLANK(Sales_Dirty!E1115),"MISSING","ok")</f>
        <v>ok</v>
      </c>
      <c r="D1115" s="3" t="n">
        <f aca="false">COUNTIFS(Sales_Dirty!$A$2:$A$1992,Sales_Dirty!A1115)</f>
        <v>1</v>
      </c>
      <c r="E1115" s="3" t="str">
        <f aca="false">IF(COUNTIFS(Sales_Dirty!$A$2:$A$1992,Sales_Dirty!A1115)&gt;1,"DUP","unique")</f>
        <v>unique</v>
      </c>
    </row>
    <row r="1116" customFormat="false" ht="15" hidden="false" customHeight="false" outlineLevel="0" collapsed="false">
      <c r="A1116" s="3" t="n">
        <f aca="false">Sales_Dirty!A1116</f>
        <v>986</v>
      </c>
      <c r="B1116" s="3" t="n">
        <f aca="false">Sales_Dirty!E1116</f>
        <v>90.35</v>
      </c>
      <c r="C1116" s="3" t="str">
        <f aca="false">IF(ISBLANK(Sales_Dirty!E1116),"MISSING","ok")</f>
        <v>ok</v>
      </c>
      <c r="D1116" s="3" t="n">
        <f aca="false">COUNTIFS(Sales_Dirty!$A$2:$A$1992,Sales_Dirty!A1116)</f>
        <v>1</v>
      </c>
      <c r="E1116" s="3" t="str">
        <f aca="false">IF(COUNTIFS(Sales_Dirty!$A$2:$A$1992,Sales_Dirty!A1116)&gt;1,"DUP","unique")</f>
        <v>unique</v>
      </c>
    </row>
    <row r="1117" customFormat="false" ht="15" hidden="false" customHeight="false" outlineLevel="0" collapsed="false">
      <c r="A1117" s="3" t="n">
        <f aca="false">Sales_Dirty!A1117</f>
        <v>987</v>
      </c>
      <c r="B1117" s="3" t="n">
        <f aca="false">Sales_Dirty!E1117</f>
        <v>90.35</v>
      </c>
      <c r="C1117" s="3" t="str">
        <f aca="false">IF(ISBLANK(Sales_Dirty!E1117),"MISSING","ok")</f>
        <v>ok</v>
      </c>
      <c r="D1117" s="3" t="n">
        <f aca="false">COUNTIFS(Sales_Dirty!$A$2:$A$1992,Sales_Dirty!A1117)</f>
        <v>1</v>
      </c>
      <c r="E1117" s="3" t="str">
        <f aca="false">IF(COUNTIFS(Sales_Dirty!$A$2:$A$1992,Sales_Dirty!A1117)&gt;1,"DUP","unique")</f>
        <v>unique</v>
      </c>
    </row>
    <row r="1118" customFormat="false" ht="15" hidden="false" customHeight="false" outlineLevel="0" collapsed="false">
      <c r="A1118" s="3" t="n">
        <f aca="false">Sales_Dirty!A1118</f>
        <v>988</v>
      </c>
      <c r="B1118" s="3" t="n">
        <f aca="false">Sales_Dirty!E1118</f>
        <v>90.35</v>
      </c>
      <c r="C1118" s="3" t="str">
        <f aca="false">IF(ISBLANK(Sales_Dirty!E1118),"MISSING","ok")</f>
        <v>ok</v>
      </c>
      <c r="D1118" s="3" t="n">
        <f aca="false">COUNTIFS(Sales_Dirty!$A$2:$A$1992,Sales_Dirty!A1118)</f>
        <v>1</v>
      </c>
      <c r="E1118" s="3" t="str">
        <f aca="false">IF(COUNTIFS(Sales_Dirty!$A$2:$A$1992,Sales_Dirty!A1118)&gt;1,"DUP","unique")</f>
        <v>unique</v>
      </c>
    </row>
    <row r="1119" customFormat="false" ht="15" hidden="false" customHeight="false" outlineLevel="0" collapsed="false">
      <c r="A1119" s="3" t="n">
        <f aca="false">Sales_Dirty!A1119</f>
        <v>989</v>
      </c>
      <c r="B1119" s="3" t="n">
        <f aca="false">Sales_Dirty!E1119</f>
        <v>90.35</v>
      </c>
      <c r="C1119" s="3" t="str">
        <f aca="false">IF(ISBLANK(Sales_Dirty!E1119),"MISSING","ok")</f>
        <v>ok</v>
      </c>
      <c r="D1119" s="3" t="n">
        <f aca="false">COUNTIFS(Sales_Dirty!$A$2:$A$1992,Sales_Dirty!A1119)</f>
        <v>1</v>
      </c>
      <c r="E1119" s="3" t="str">
        <f aca="false">IF(COUNTIFS(Sales_Dirty!$A$2:$A$1992,Sales_Dirty!A1119)&gt;1,"DUP","unique")</f>
        <v>unique</v>
      </c>
    </row>
    <row r="1120" customFormat="false" ht="15" hidden="false" customHeight="false" outlineLevel="0" collapsed="false">
      <c r="A1120" s="3" t="n">
        <f aca="false">Sales_Dirty!A1120</f>
        <v>990</v>
      </c>
      <c r="B1120" s="3" t="n">
        <f aca="false">Sales_Dirty!E1120</f>
        <v>90.35</v>
      </c>
      <c r="C1120" s="3" t="str">
        <f aca="false">IF(ISBLANK(Sales_Dirty!E1120),"MISSING","ok")</f>
        <v>ok</v>
      </c>
      <c r="D1120" s="3" t="n">
        <f aca="false">COUNTIFS(Sales_Dirty!$A$2:$A$1992,Sales_Dirty!A1120)</f>
        <v>1</v>
      </c>
      <c r="E1120" s="3" t="str">
        <f aca="false">IF(COUNTIFS(Sales_Dirty!$A$2:$A$1992,Sales_Dirty!A1120)&gt;1,"DUP","unique")</f>
        <v>unique</v>
      </c>
    </row>
    <row r="1121" customFormat="false" ht="15" hidden="false" customHeight="false" outlineLevel="0" collapsed="false">
      <c r="A1121" s="3" t="n">
        <f aca="false">Sales_Dirty!A1121</f>
        <v>991</v>
      </c>
      <c r="B1121" s="3" t="n">
        <f aca="false">Sales_Dirty!E1121</f>
        <v>90.35</v>
      </c>
      <c r="C1121" s="3" t="str">
        <f aca="false">IF(ISBLANK(Sales_Dirty!E1121),"MISSING","ok")</f>
        <v>ok</v>
      </c>
      <c r="D1121" s="3" t="n">
        <f aca="false">COUNTIFS(Sales_Dirty!$A$2:$A$1992,Sales_Dirty!A1121)</f>
        <v>1</v>
      </c>
      <c r="E1121" s="3" t="str">
        <f aca="false">IF(COUNTIFS(Sales_Dirty!$A$2:$A$1992,Sales_Dirty!A1121)&gt;1,"DUP","unique")</f>
        <v>unique</v>
      </c>
    </row>
    <row r="1122" customFormat="false" ht="15" hidden="false" customHeight="false" outlineLevel="0" collapsed="false">
      <c r="A1122" s="3" t="n">
        <f aca="false">Sales_Dirty!A1122</f>
        <v>992</v>
      </c>
      <c r="B1122" s="3" t="n">
        <f aca="false">Sales_Dirty!E1122</f>
        <v>90.35</v>
      </c>
      <c r="C1122" s="3" t="str">
        <f aca="false">IF(ISBLANK(Sales_Dirty!E1122),"MISSING","ok")</f>
        <v>ok</v>
      </c>
      <c r="D1122" s="3" t="n">
        <f aca="false">COUNTIFS(Sales_Dirty!$A$2:$A$1992,Sales_Dirty!A1122)</f>
        <v>1</v>
      </c>
      <c r="E1122" s="3" t="str">
        <f aca="false">IF(COUNTIFS(Sales_Dirty!$A$2:$A$1992,Sales_Dirty!A1122)&gt;1,"DUP","unique")</f>
        <v>unique</v>
      </c>
    </row>
    <row r="1123" customFormat="false" ht="15" hidden="false" customHeight="false" outlineLevel="0" collapsed="false">
      <c r="A1123" s="3" t="n">
        <f aca="false">Sales_Dirty!A1123</f>
        <v>993</v>
      </c>
      <c r="B1123" s="3" t="n">
        <f aca="false">Sales_Dirty!E1123</f>
        <v>90.35</v>
      </c>
      <c r="C1123" s="3" t="str">
        <f aca="false">IF(ISBLANK(Sales_Dirty!E1123),"MISSING","ok")</f>
        <v>ok</v>
      </c>
      <c r="D1123" s="3" t="n">
        <f aca="false">COUNTIFS(Sales_Dirty!$A$2:$A$1992,Sales_Dirty!A1123)</f>
        <v>1</v>
      </c>
      <c r="E1123" s="3" t="str">
        <f aca="false">IF(COUNTIFS(Sales_Dirty!$A$2:$A$1992,Sales_Dirty!A1123)&gt;1,"DUP","unique")</f>
        <v>unique</v>
      </c>
    </row>
    <row r="1124" customFormat="false" ht="15" hidden="false" customHeight="false" outlineLevel="0" collapsed="false">
      <c r="A1124" s="3" t="n">
        <f aca="false">Sales_Dirty!A1124</f>
        <v>994</v>
      </c>
      <c r="B1124" s="3" t="n">
        <f aca="false">Sales_Dirty!E1124</f>
        <v>90.35</v>
      </c>
      <c r="C1124" s="3" t="str">
        <f aca="false">IF(ISBLANK(Sales_Dirty!E1124),"MISSING","ok")</f>
        <v>ok</v>
      </c>
      <c r="D1124" s="3" t="n">
        <f aca="false">COUNTIFS(Sales_Dirty!$A$2:$A$1992,Sales_Dirty!A1124)</f>
        <v>1</v>
      </c>
      <c r="E1124" s="3" t="str">
        <f aca="false">IF(COUNTIFS(Sales_Dirty!$A$2:$A$1992,Sales_Dirty!A1124)&gt;1,"DUP","unique")</f>
        <v>unique</v>
      </c>
    </row>
    <row r="1125" customFormat="false" ht="15" hidden="false" customHeight="false" outlineLevel="0" collapsed="false">
      <c r="A1125" s="3" t="n">
        <f aca="false">Sales_Dirty!A1125</f>
        <v>995</v>
      </c>
      <c r="B1125" s="3" t="n">
        <f aca="false">Sales_Dirty!E1125</f>
        <v>90.35</v>
      </c>
      <c r="C1125" s="3" t="str">
        <f aca="false">IF(ISBLANK(Sales_Dirty!E1125),"MISSING","ok")</f>
        <v>ok</v>
      </c>
      <c r="D1125" s="3" t="n">
        <f aca="false">COUNTIFS(Sales_Dirty!$A$2:$A$1992,Sales_Dirty!A1125)</f>
        <v>1</v>
      </c>
      <c r="E1125" s="3" t="str">
        <f aca="false">IF(COUNTIFS(Sales_Dirty!$A$2:$A$1992,Sales_Dirty!A1125)&gt;1,"DUP","unique")</f>
        <v>unique</v>
      </c>
    </row>
    <row r="1126" customFormat="false" ht="15" hidden="false" customHeight="false" outlineLevel="0" collapsed="false">
      <c r="A1126" s="3" t="n">
        <f aca="false">Sales_Dirty!A1126</f>
        <v>996</v>
      </c>
      <c r="B1126" s="3" t="n">
        <f aca="false">Sales_Dirty!E1126</f>
        <v>90.35</v>
      </c>
      <c r="C1126" s="3" t="str">
        <f aca="false">IF(ISBLANK(Sales_Dirty!E1126),"MISSING","ok")</f>
        <v>ok</v>
      </c>
      <c r="D1126" s="3" t="n">
        <f aca="false">COUNTIFS(Sales_Dirty!$A$2:$A$1992,Sales_Dirty!A1126)</f>
        <v>1</v>
      </c>
      <c r="E1126" s="3" t="str">
        <f aca="false">IF(COUNTIFS(Sales_Dirty!$A$2:$A$1992,Sales_Dirty!A1126)&gt;1,"DUP","unique")</f>
        <v>unique</v>
      </c>
    </row>
    <row r="1127" customFormat="false" ht="15" hidden="false" customHeight="false" outlineLevel="0" collapsed="false">
      <c r="A1127" s="3" t="n">
        <f aca="false">Sales_Dirty!A1127</f>
        <v>997</v>
      </c>
      <c r="B1127" s="3" t="n">
        <f aca="false">Sales_Dirty!E1127</f>
        <v>90.35</v>
      </c>
      <c r="C1127" s="3" t="str">
        <f aca="false">IF(ISBLANK(Sales_Dirty!E1127),"MISSING","ok")</f>
        <v>ok</v>
      </c>
      <c r="D1127" s="3" t="n">
        <f aca="false">COUNTIFS(Sales_Dirty!$A$2:$A$1992,Sales_Dirty!A1127)</f>
        <v>1</v>
      </c>
      <c r="E1127" s="3" t="str">
        <f aca="false">IF(COUNTIFS(Sales_Dirty!$A$2:$A$1992,Sales_Dirty!A1127)&gt;1,"DUP","unique")</f>
        <v>unique</v>
      </c>
    </row>
    <row r="1128" customFormat="false" ht="15" hidden="false" customHeight="false" outlineLevel="0" collapsed="false">
      <c r="A1128" s="3" t="n">
        <f aca="false">Sales_Dirty!A1128</f>
        <v>998</v>
      </c>
      <c r="B1128" s="3" t="n">
        <f aca="false">Sales_Dirty!E1128</f>
        <v>90.35</v>
      </c>
      <c r="C1128" s="3" t="str">
        <f aca="false">IF(ISBLANK(Sales_Dirty!E1128),"MISSING","ok")</f>
        <v>ok</v>
      </c>
      <c r="D1128" s="3" t="n">
        <f aca="false">COUNTIFS(Sales_Dirty!$A$2:$A$1992,Sales_Dirty!A1128)</f>
        <v>1</v>
      </c>
      <c r="E1128" s="3" t="str">
        <f aca="false">IF(COUNTIFS(Sales_Dirty!$A$2:$A$1992,Sales_Dirty!A1128)&gt;1,"DUP","unique")</f>
        <v>unique</v>
      </c>
    </row>
    <row r="1129" customFormat="false" ht="15" hidden="false" customHeight="false" outlineLevel="0" collapsed="false">
      <c r="A1129" s="3" t="n">
        <f aca="false">Sales_Dirty!A1129</f>
        <v>999</v>
      </c>
      <c r="B1129" s="3" t="n">
        <f aca="false">Sales_Dirty!E1129</f>
        <v>90.35</v>
      </c>
      <c r="C1129" s="3" t="str">
        <f aca="false">IF(ISBLANK(Sales_Dirty!E1129),"MISSING","ok")</f>
        <v>ok</v>
      </c>
      <c r="D1129" s="3" t="n">
        <f aca="false">COUNTIFS(Sales_Dirty!$A$2:$A$1992,Sales_Dirty!A1129)</f>
        <v>1</v>
      </c>
      <c r="E1129" s="3" t="str">
        <f aca="false">IF(COUNTIFS(Sales_Dirty!$A$2:$A$1992,Sales_Dirty!A1129)&gt;1,"DUP","unique")</f>
        <v>unique</v>
      </c>
    </row>
    <row r="1130" customFormat="false" ht="15" hidden="false" customHeight="false" outlineLevel="0" collapsed="false">
      <c r="A1130" s="3" t="n">
        <f aca="false">Sales_Dirty!A1130</f>
        <v>1000</v>
      </c>
      <c r="B1130" s="3" t="n">
        <f aca="false">Sales_Dirty!E1130</f>
        <v>90.35</v>
      </c>
      <c r="C1130" s="3" t="str">
        <f aca="false">IF(ISBLANK(Sales_Dirty!E1130),"MISSING","ok")</f>
        <v>ok</v>
      </c>
      <c r="D1130" s="3" t="n">
        <f aca="false">COUNTIFS(Sales_Dirty!$A$2:$A$1992,Sales_Dirty!A1130)</f>
        <v>1</v>
      </c>
      <c r="E1130" s="3" t="str">
        <f aca="false">IF(COUNTIFS(Sales_Dirty!$A$2:$A$1992,Sales_Dirty!A1130)&gt;1,"DUP","unique")</f>
        <v>unique</v>
      </c>
    </row>
    <row r="1131" customFormat="false" ht="15" hidden="false" customHeight="false" outlineLevel="0" collapsed="false">
      <c r="A1131" s="3" t="n">
        <f aca="false">Sales_Dirty!A1131</f>
        <v>1001</v>
      </c>
      <c r="B1131" s="3" t="n">
        <f aca="false">Sales_Dirty!E1131</f>
        <v>90.35</v>
      </c>
      <c r="C1131" s="3" t="str">
        <f aca="false">IF(ISBLANK(Sales_Dirty!E1131),"MISSING","ok")</f>
        <v>ok</v>
      </c>
      <c r="D1131" s="3" t="n">
        <f aca="false">COUNTIFS(Sales_Dirty!$A$2:$A$1992,Sales_Dirty!A1131)</f>
        <v>1</v>
      </c>
      <c r="E1131" s="3" t="str">
        <f aca="false">IF(COUNTIFS(Sales_Dirty!$A$2:$A$1992,Sales_Dirty!A1131)&gt;1,"DUP","unique")</f>
        <v>unique</v>
      </c>
    </row>
    <row r="1132" customFormat="false" ht="15" hidden="false" customHeight="false" outlineLevel="0" collapsed="false">
      <c r="A1132" s="3" t="n">
        <f aca="false">Sales_Dirty!A1132</f>
        <v>1002</v>
      </c>
      <c r="B1132" s="3" t="n">
        <f aca="false">Sales_Dirty!E1132</f>
        <v>90.35</v>
      </c>
      <c r="C1132" s="3" t="str">
        <f aca="false">IF(ISBLANK(Sales_Dirty!E1132),"MISSING","ok")</f>
        <v>ok</v>
      </c>
      <c r="D1132" s="3" t="n">
        <f aca="false">COUNTIFS(Sales_Dirty!$A$2:$A$1992,Sales_Dirty!A1132)</f>
        <v>1</v>
      </c>
      <c r="E1132" s="3" t="str">
        <f aca="false">IF(COUNTIFS(Sales_Dirty!$A$2:$A$1992,Sales_Dirty!A1132)&gt;1,"DUP","unique")</f>
        <v>unique</v>
      </c>
    </row>
    <row r="1133" customFormat="false" ht="15" hidden="false" customHeight="false" outlineLevel="0" collapsed="false">
      <c r="A1133" s="3" t="n">
        <f aca="false">Sales_Dirty!A1133</f>
        <v>1003</v>
      </c>
      <c r="B1133" s="3" t="n">
        <f aca="false">Sales_Dirty!E1133</f>
        <v>90.35</v>
      </c>
      <c r="C1133" s="3" t="str">
        <f aca="false">IF(ISBLANK(Sales_Dirty!E1133),"MISSING","ok")</f>
        <v>ok</v>
      </c>
      <c r="D1133" s="3" t="n">
        <f aca="false">COUNTIFS(Sales_Dirty!$A$2:$A$1992,Sales_Dirty!A1133)</f>
        <v>1</v>
      </c>
      <c r="E1133" s="3" t="str">
        <f aca="false">IF(COUNTIFS(Sales_Dirty!$A$2:$A$1992,Sales_Dirty!A1133)&gt;1,"DUP","unique")</f>
        <v>unique</v>
      </c>
    </row>
    <row r="1134" customFormat="false" ht="15" hidden="false" customHeight="false" outlineLevel="0" collapsed="false">
      <c r="A1134" s="3" t="n">
        <f aca="false">Sales_Dirty!A1134</f>
        <v>1004</v>
      </c>
      <c r="B1134" s="3" t="n">
        <f aca="false">Sales_Dirty!E1134</f>
        <v>90.35</v>
      </c>
      <c r="C1134" s="3" t="str">
        <f aca="false">IF(ISBLANK(Sales_Dirty!E1134),"MISSING","ok")</f>
        <v>ok</v>
      </c>
      <c r="D1134" s="3" t="n">
        <f aca="false">COUNTIFS(Sales_Dirty!$A$2:$A$1992,Sales_Dirty!A1134)</f>
        <v>1</v>
      </c>
      <c r="E1134" s="3" t="str">
        <f aca="false">IF(COUNTIFS(Sales_Dirty!$A$2:$A$1992,Sales_Dirty!A1134)&gt;1,"DUP","unique")</f>
        <v>unique</v>
      </c>
    </row>
    <row r="1135" customFormat="false" ht="15" hidden="false" customHeight="false" outlineLevel="0" collapsed="false">
      <c r="A1135" s="3" t="n">
        <f aca="false">Sales_Dirty!A1135</f>
        <v>1005</v>
      </c>
      <c r="B1135" s="3" t="n">
        <f aca="false">Sales_Dirty!E1135</f>
        <v>90.35</v>
      </c>
      <c r="C1135" s="3" t="str">
        <f aca="false">IF(ISBLANK(Sales_Dirty!E1135),"MISSING","ok")</f>
        <v>ok</v>
      </c>
      <c r="D1135" s="3" t="n">
        <f aca="false">COUNTIFS(Sales_Dirty!$A$2:$A$1992,Sales_Dirty!A1135)</f>
        <v>1</v>
      </c>
      <c r="E1135" s="3" t="str">
        <f aca="false">IF(COUNTIFS(Sales_Dirty!$A$2:$A$1992,Sales_Dirty!A1135)&gt;1,"DUP","unique")</f>
        <v>unique</v>
      </c>
    </row>
    <row r="1136" customFormat="false" ht="15" hidden="false" customHeight="false" outlineLevel="0" collapsed="false">
      <c r="A1136" s="3" t="n">
        <f aca="false">Sales_Dirty!A1136</f>
        <v>1006</v>
      </c>
      <c r="B1136" s="3" t="n">
        <f aca="false">Sales_Dirty!E1136</f>
        <v>90.35</v>
      </c>
      <c r="C1136" s="3" t="str">
        <f aca="false">IF(ISBLANK(Sales_Dirty!E1136),"MISSING","ok")</f>
        <v>ok</v>
      </c>
      <c r="D1136" s="3" t="n">
        <f aca="false">COUNTIFS(Sales_Dirty!$A$2:$A$1992,Sales_Dirty!A1136)</f>
        <v>1</v>
      </c>
      <c r="E1136" s="3" t="str">
        <f aca="false">IF(COUNTIFS(Sales_Dirty!$A$2:$A$1992,Sales_Dirty!A1136)&gt;1,"DUP","unique")</f>
        <v>unique</v>
      </c>
    </row>
    <row r="1137" customFormat="false" ht="15" hidden="false" customHeight="false" outlineLevel="0" collapsed="false">
      <c r="A1137" s="3" t="n">
        <f aca="false">Sales_Dirty!A1137</f>
        <v>1007</v>
      </c>
      <c r="B1137" s="3" t="n">
        <f aca="false">Sales_Dirty!E1137</f>
        <v>90.35</v>
      </c>
      <c r="C1137" s="3" t="str">
        <f aca="false">IF(ISBLANK(Sales_Dirty!E1137),"MISSING","ok")</f>
        <v>ok</v>
      </c>
      <c r="D1137" s="3" t="n">
        <f aca="false">COUNTIFS(Sales_Dirty!$A$2:$A$1992,Sales_Dirty!A1137)</f>
        <v>1</v>
      </c>
      <c r="E1137" s="3" t="str">
        <f aca="false">IF(COUNTIFS(Sales_Dirty!$A$2:$A$1992,Sales_Dirty!A1137)&gt;1,"DUP","unique")</f>
        <v>unique</v>
      </c>
    </row>
    <row r="1138" customFormat="false" ht="15" hidden="false" customHeight="false" outlineLevel="0" collapsed="false">
      <c r="A1138" s="3" t="n">
        <f aca="false">Sales_Dirty!A1138</f>
        <v>1008</v>
      </c>
      <c r="B1138" s="3" t="n">
        <f aca="false">Sales_Dirty!E1138</f>
        <v>90.35</v>
      </c>
      <c r="C1138" s="3" t="str">
        <f aca="false">IF(ISBLANK(Sales_Dirty!E1138),"MISSING","ok")</f>
        <v>ok</v>
      </c>
      <c r="D1138" s="3" t="n">
        <f aca="false">COUNTIFS(Sales_Dirty!$A$2:$A$1992,Sales_Dirty!A1138)</f>
        <v>1</v>
      </c>
      <c r="E1138" s="3" t="str">
        <f aca="false">IF(COUNTIFS(Sales_Dirty!$A$2:$A$1992,Sales_Dirty!A1138)&gt;1,"DUP","unique")</f>
        <v>unique</v>
      </c>
    </row>
    <row r="1139" customFormat="false" ht="15" hidden="false" customHeight="false" outlineLevel="0" collapsed="false">
      <c r="A1139" s="3" t="n">
        <f aca="false">Sales_Dirty!A1139</f>
        <v>1009</v>
      </c>
      <c r="B1139" s="3" t="n">
        <f aca="false">Sales_Dirty!E1139</f>
        <v>90.35</v>
      </c>
      <c r="C1139" s="3" t="str">
        <f aca="false">IF(ISBLANK(Sales_Dirty!E1139),"MISSING","ok")</f>
        <v>ok</v>
      </c>
      <c r="D1139" s="3" t="n">
        <f aca="false">COUNTIFS(Sales_Dirty!$A$2:$A$1992,Sales_Dirty!A1139)</f>
        <v>1</v>
      </c>
      <c r="E1139" s="3" t="str">
        <f aca="false">IF(COUNTIFS(Sales_Dirty!$A$2:$A$1992,Sales_Dirty!A1139)&gt;1,"DUP","unique")</f>
        <v>unique</v>
      </c>
    </row>
    <row r="1140" customFormat="false" ht="15" hidden="false" customHeight="false" outlineLevel="0" collapsed="false">
      <c r="A1140" s="3" t="n">
        <f aca="false">Sales_Dirty!A1140</f>
        <v>1010</v>
      </c>
      <c r="B1140" s="3" t="n">
        <f aca="false">Sales_Dirty!E1140</f>
        <v>90.35</v>
      </c>
      <c r="C1140" s="3" t="str">
        <f aca="false">IF(ISBLANK(Sales_Dirty!E1140),"MISSING","ok")</f>
        <v>ok</v>
      </c>
      <c r="D1140" s="3" t="n">
        <f aca="false">COUNTIFS(Sales_Dirty!$A$2:$A$1992,Sales_Dirty!A1140)</f>
        <v>1</v>
      </c>
      <c r="E1140" s="3" t="str">
        <f aca="false">IF(COUNTIFS(Sales_Dirty!$A$2:$A$1992,Sales_Dirty!A1140)&gt;1,"DUP","unique")</f>
        <v>unique</v>
      </c>
    </row>
    <row r="1141" customFormat="false" ht="15" hidden="false" customHeight="false" outlineLevel="0" collapsed="false">
      <c r="A1141" s="3" t="n">
        <f aca="false">Sales_Dirty!A1141</f>
        <v>1011</v>
      </c>
      <c r="B1141" s="3" t="n">
        <f aca="false">Sales_Dirty!E1141</f>
        <v>90.35</v>
      </c>
      <c r="C1141" s="3" t="str">
        <f aca="false">IF(ISBLANK(Sales_Dirty!E1141),"MISSING","ok")</f>
        <v>ok</v>
      </c>
      <c r="D1141" s="3" t="n">
        <f aca="false">COUNTIFS(Sales_Dirty!$A$2:$A$1992,Sales_Dirty!A1141)</f>
        <v>1</v>
      </c>
      <c r="E1141" s="3" t="str">
        <f aca="false">IF(COUNTIFS(Sales_Dirty!$A$2:$A$1992,Sales_Dirty!A1141)&gt;1,"DUP","unique")</f>
        <v>unique</v>
      </c>
    </row>
    <row r="1142" customFormat="false" ht="15" hidden="false" customHeight="false" outlineLevel="0" collapsed="false">
      <c r="A1142" s="3" t="n">
        <f aca="false">Sales_Dirty!A1142</f>
        <v>1012</v>
      </c>
      <c r="B1142" s="3" t="n">
        <f aca="false">Sales_Dirty!E1142</f>
        <v>90.35</v>
      </c>
      <c r="C1142" s="3" t="str">
        <f aca="false">IF(ISBLANK(Sales_Dirty!E1142),"MISSING","ok")</f>
        <v>ok</v>
      </c>
      <c r="D1142" s="3" t="n">
        <f aca="false">COUNTIFS(Sales_Dirty!$A$2:$A$1992,Sales_Dirty!A1142)</f>
        <v>1</v>
      </c>
      <c r="E1142" s="3" t="str">
        <f aca="false">IF(COUNTIFS(Sales_Dirty!$A$2:$A$1992,Sales_Dirty!A1142)&gt;1,"DUP","unique")</f>
        <v>unique</v>
      </c>
    </row>
    <row r="1143" customFormat="false" ht="15" hidden="false" customHeight="false" outlineLevel="0" collapsed="false">
      <c r="A1143" s="3" t="n">
        <f aca="false">Sales_Dirty!A1143</f>
        <v>1013</v>
      </c>
      <c r="B1143" s="3" t="n">
        <f aca="false">Sales_Dirty!E1143</f>
        <v>90.35</v>
      </c>
      <c r="C1143" s="3" t="str">
        <f aca="false">IF(ISBLANK(Sales_Dirty!E1143),"MISSING","ok")</f>
        <v>ok</v>
      </c>
      <c r="D1143" s="3" t="n">
        <f aca="false">COUNTIFS(Sales_Dirty!$A$2:$A$1992,Sales_Dirty!A1143)</f>
        <v>1</v>
      </c>
      <c r="E1143" s="3" t="str">
        <f aca="false">IF(COUNTIFS(Sales_Dirty!$A$2:$A$1992,Sales_Dirty!A1143)&gt;1,"DUP","unique")</f>
        <v>unique</v>
      </c>
    </row>
    <row r="1144" customFormat="false" ht="15" hidden="false" customHeight="false" outlineLevel="0" collapsed="false">
      <c r="A1144" s="3" t="n">
        <f aca="false">Sales_Dirty!A1144</f>
        <v>1014</v>
      </c>
      <c r="B1144" s="3" t="n">
        <f aca="false">Sales_Dirty!E1144</f>
        <v>90.35</v>
      </c>
      <c r="C1144" s="3" t="str">
        <f aca="false">IF(ISBLANK(Sales_Dirty!E1144),"MISSING","ok")</f>
        <v>ok</v>
      </c>
      <c r="D1144" s="3" t="n">
        <f aca="false">COUNTIFS(Sales_Dirty!$A$2:$A$1992,Sales_Dirty!A1144)</f>
        <v>1</v>
      </c>
      <c r="E1144" s="3" t="str">
        <f aca="false">IF(COUNTIFS(Sales_Dirty!$A$2:$A$1992,Sales_Dirty!A1144)&gt;1,"DUP","unique")</f>
        <v>unique</v>
      </c>
    </row>
    <row r="1145" customFormat="false" ht="15" hidden="false" customHeight="false" outlineLevel="0" collapsed="false">
      <c r="A1145" s="3" t="n">
        <f aca="false">Sales_Dirty!A1145</f>
        <v>1015</v>
      </c>
      <c r="B1145" s="3" t="n">
        <f aca="false">Sales_Dirty!E1145</f>
        <v>90.35</v>
      </c>
      <c r="C1145" s="3" t="str">
        <f aca="false">IF(ISBLANK(Sales_Dirty!E1145),"MISSING","ok")</f>
        <v>ok</v>
      </c>
      <c r="D1145" s="3" t="n">
        <f aca="false">COUNTIFS(Sales_Dirty!$A$2:$A$1992,Sales_Dirty!A1145)</f>
        <v>1</v>
      </c>
      <c r="E1145" s="3" t="str">
        <f aca="false">IF(COUNTIFS(Sales_Dirty!$A$2:$A$1992,Sales_Dirty!A1145)&gt;1,"DUP","unique")</f>
        <v>unique</v>
      </c>
    </row>
    <row r="1146" customFormat="false" ht="15" hidden="false" customHeight="false" outlineLevel="0" collapsed="false">
      <c r="A1146" s="3" t="n">
        <f aca="false">Sales_Dirty!A1146</f>
        <v>1016</v>
      </c>
      <c r="B1146" s="3" t="n">
        <f aca="false">Sales_Dirty!E1146</f>
        <v>90.35</v>
      </c>
      <c r="C1146" s="3" t="str">
        <f aca="false">IF(ISBLANK(Sales_Dirty!E1146),"MISSING","ok")</f>
        <v>ok</v>
      </c>
      <c r="D1146" s="3" t="n">
        <f aca="false">COUNTIFS(Sales_Dirty!$A$2:$A$1992,Sales_Dirty!A1146)</f>
        <v>1</v>
      </c>
      <c r="E1146" s="3" t="str">
        <f aca="false">IF(COUNTIFS(Sales_Dirty!$A$2:$A$1992,Sales_Dirty!A1146)&gt;1,"DUP","unique")</f>
        <v>unique</v>
      </c>
    </row>
    <row r="1147" customFormat="false" ht="15" hidden="false" customHeight="false" outlineLevel="0" collapsed="false">
      <c r="A1147" s="3" t="n">
        <f aca="false">Sales_Dirty!A1147</f>
        <v>1017</v>
      </c>
      <c r="B1147" s="3" t="n">
        <f aca="false">Sales_Dirty!E1147</f>
        <v>90.35</v>
      </c>
      <c r="C1147" s="3" t="str">
        <f aca="false">IF(ISBLANK(Sales_Dirty!E1147),"MISSING","ok")</f>
        <v>ok</v>
      </c>
      <c r="D1147" s="3" t="n">
        <f aca="false">COUNTIFS(Sales_Dirty!$A$2:$A$1992,Sales_Dirty!A1147)</f>
        <v>1</v>
      </c>
      <c r="E1147" s="3" t="str">
        <f aca="false">IF(COUNTIFS(Sales_Dirty!$A$2:$A$1992,Sales_Dirty!A1147)&gt;1,"DUP","unique")</f>
        <v>unique</v>
      </c>
    </row>
    <row r="1148" customFormat="false" ht="15" hidden="false" customHeight="false" outlineLevel="0" collapsed="false">
      <c r="A1148" s="3" t="n">
        <f aca="false">Sales_Dirty!A1148</f>
        <v>1018</v>
      </c>
      <c r="B1148" s="3" t="n">
        <f aca="false">Sales_Dirty!E1148</f>
        <v>90.35</v>
      </c>
      <c r="C1148" s="3" t="str">
        <f aca="false">IF(ISBLANK(Sales_Dirty!E1148),"MISSING","ok")</f>
        <v>ok</v>
      </c>
      <c r="D1148" s="3" t="n">
        <f aca="false">COUNTIFS(Sales_Dirty!$A$2:$A$1992,Sales_Dirty!A1148)</f>
        <v>1</v>
      </c>
      <c r="E1148" s="3" t="str">
        <f aca="false">IF(COUNTIFS(Sales_Dirty!$A$2:$A$1992,Sales_Dirty!A1148)&gt;1,"DUP","unique")</f>
        <v>unique</v>
      </c>
    </row>
    <row r="1149" customFormat="false" ht="15" hidden="false" customHeight="false" outlineLevel="0" collapsed="false">
      <c r="A1149" s="3" t="n">
        <f aca="false">Sales_Dirty!A1149</f>
        <v>1019</v>
      </c>
      <c r="B1149" s="3" t="n">
        <f aca="false">Sales_Dirty!E1149</f>
        <v>90.35</v>
      </c>
      <c r="C1149" s="3" t="str">
        <f aca="false">IF(ISBLANK(Sales_Dirty!E1149),"MISSING","ok")</f>
        <v>ok</v>
      </c>
      <c r="D1149" s="3" t="n">
        <f aca="false">COUNTIFS(Sales_Dirty!$A$2:$A$1992,Sales_Dirty!A1149)</f>
        <v>1</v>
      </c>
      <c r="E1149" s="3" t="str">
        <f aca="false">IF(COUNTIFS(Sales_Dirty!$A$2:$A$1992,Sales_Dirty!A1149)&gt;1,"DUP","unique")</f>
        <v>unique</v>
      </c>
    </row>
    <row r="1150" customFormat="false" ht="15" hidden="false" customHeight="false" outlineLevel="0" collapsed="false">
      <c r="A1150" s="3" t="n">
        <f aca="false">Sales_Dirty!A1150</f>
        <v>1020</v>
      </c>
      <c r="B1150" s="3" t="n">
        <f aca="false">Sales_Dirty!E1150</f>
        <v>90.35</v>
      </c>
      <c r="C1150" s="3" t="str">
        <f aca="false">IF(ISBLANK(Sales_Dirty!E1150),"MISSING","ok")</f>
        <v>ok</v>
      </c>
      <c r="D1150" s="3" t="n">
        <f aca="false">COUNTIFS(Sales_Dirty!$A$2:$A$1992,Sales_Dirty!A1150)</f>
        <v>1</v>
      </c>
      <c r="E1150" s="3" t="str">
        <f aca="false">IF(COUNTIFS(Sales_Dirty!$A$2:$A$1992,Sales_Dirty!A1150)&gt;1,"DUP","unique")</f>
        <v>unique</v>
      </c>
    </row>
    <row r="1151" customFormat="false" ht="15" hidden="false" customHeight="false" outlineLevel="0" collapsed="false">
      <c r="A1151" s="3" t="n">
        <f aca="false">Sales_Dirty!A1151</f>
        <v>1021</v>
      </c>
      <c r="B1151" s="3" t="n">
        <f aca="false">Sales_Dirty!E1151</f>
        <v>90.35</v>
      </c>
      <c r="C1151" s="3" t="str">
        <f aca="false">IF(ISBLANK(Sales_Dirty!E1151),"MISSING","ok")</f>
        <v>ok</v>
      </c>
      <c r="D1151" s="3" t="n">
        <f aca="false">COUNTIFS(Sales_Dirty!$A$2:$A$1992,Sales_Dirty!A1151)</f>
        <v>1</v>
      </c>
      <c r="E1151" s="3" t="str">
        <f aca="false">IF(COUNTIFS(Sales_Dirty!$A$2:$A$1992,Sales_Dirty!A1151)&gt;1,"DUP","unique")</f>
        <v>unique</v>
      </c>
    </row>
    <row r="1152" customFormat="false" ht="15" hidden="false" customHeight="false" outlineLevel="0" collapsed="false">
      <c r="A1152" s="3" t="n">
        <f aca="false">Sales_Dirty!A1152</f>
        <v>1022</v>
      </c>
      <c r="B1152" s="3" t="n">
        <f aca="false">Sales_Dirty!E1152</f>
        <v>90.35</v>
      </c>
      <c r="C1152" s="3" t="str">
        <f aca="false">IF(ISBLANK(Sales_Dirty!E1152),"MISSING","ok")</f>
        <v>ok</v>
      </c>
      <c r="D1152" s="3" t="n">
        <f aca="false">COUNTIFS(Sales_Dirty!$A$2:$A$1992,Sales_Dirty!A1152)</f>
        <v>1</v>
      </c>
      <c r="E1152" s="3" t="str">
        <f aca="false">IF(COUNTIFS(Sales_Dirty!$A$2:$A$1992,Sales_Dirty!A1152)&gt;1,"DUP","unique")</f>
        <v>unique</v>
      </c>
    </row>
    <row r="1153" customFormat="false" ht="15" hidden="false" customHeight="false" outlineLevel="0" collapsed="false">
      <c r="A1153" s="3" t="n">
        <f aca="false">Sales_Dirty!A1153</f>
        <v>1023</v>
      </c>
      <c r="B1153" s="3" t="n">
        <f aca="false">Sales_Dirty!E1153</f>
        <v>90.35</v>
      </c>
      <c r="C1153" s="3" t="str">
        <f aca="false">IF(ISBLANK(Sales_Dirty!E1153),"MISSING","ok")</f>
        <v>ok</v>
      </c>
      <c r="D1153" s="3" t="n">
        <f aca="false">COUNTIFS(Sales_Dirty!$A$2:$A$1992,Sales_Dirty!A1153)</f>
        <v>1</v>
      </c>
      <c r="E1153" s="3" t="str">
        <f aca="false">IF(COUNTIFS(Sales_Dirty!$A$2:$A$1992,Sales_Dirty!A1153)&gt;1,"DUP","unique")</f>
        <v>unique</v>
      </c>
    </row>
    <row r="1154" customFormat="false" ht="15" hidden="false" customHeight="false" outlineLevel="0" collapsed="false">
      <c r="A1154" s="3" t="n">
        <f aca="false">Sales_Dirty!A1154</f>
        <v>1024</v>
      </c>
      <c r="B1154" s="3" t="n">
        <f aca="false">Sales_Dirty!E1154</f>
        <v>90.35</v>
      </c>
      <c r="C1154" s="3" t="str">
        <f aca="false">IF(ISBLANK(Sales_Dirty!E1154),"MISSING","ok")</f>
        <v>ok</v>
      </c>
      <c r="D1154" s="3" t="n">
        <f aca="false">COUNTIFS(Sales_Dirty!$A$2:$A$1992,Sales_Dirty!A1154)</f>
        <v>1</v>
      </c>
      <c r="E1154" s="3" t="str">
        <f aca="false">IF(COUNTIFS(Sales_Dirty!$A$2:$A$1992,Sales_Dirty!A1154)&gt;1,"DUP","unique")</f>
        <v>unique</v>
      </c>
    </row>
    <row r="1155" customFormat="false" ht="15" hidden="false" customHeight="false" outlineLevel="0" collapsed="false">
      <c r="A1155" s="3" t="n">
        <f aca="false">Sales_Dirty!A1155</f>
        <v>1025</v>
      </c>
      <c r="B1155" s="3" t="n">
        <f aca="false">Sales_Dirty!E1155</f>
        <v>90.35</v>
      </c>
      <c r="C1155" s="3" t="str">
        <f aca="false">IF(ISBLANK(Sales_Dirty!E1155),"MISSING","ok")</f>
        <v>ok</v>
      </c>
      <c r="D1155" s="3" t="n">
        <f aca="false">COUNTIFS(Sales_Dirty!$A$2:$A$1992,Sales_Dirty!A1155)</f>
        <v>1</v>
      </c>
      <c r="E1155" s="3" t="str">
        <f aca="false">IF(COUNTIFS(Sales_Dirty!$A$2:$A$1992,Sales_Dirty!A1155)&gt;1,"DUP","unique")</f>
        <v>unique</v>
      </c>
    </row>
    <row r="1156" customFormat="false" ht="15" hidden="false" customHeight="false" outlineLevel="0" collapsed="false">
      <c r="A1156" s="3" t="n">
        <f aca="false">Sales_Dirty!A1156</f>
        <v>1026</v>
      </c>
      <c r="B1156" s="3" t="n">
        <f aca="false">Sales_Dirty!E1156</f>
        <v>90.35</v>
      </c>
      <c r="C1156" s="3" t="str">
        <f aca="false">IF(ISBLANK(Sales_Dirty!E1156),"MISSING","ok")</f>
        <v>ok</v>
      </c>
      <c r="D1156" s="3" t="n">
        <f aca="false">COUNTIFS(Sales_Dirty!$A$2:$A$1992,Sales_Dirty!A1156)</f>
        <v>1</v>
      </c>
      <c r="E1156" s="3" t="str">
        <f aca="false">IF(COUNTIFS(Sales_Dirty!$A$2:$A$1992,Sales_Dirty!A1156)&gt;1,"DUP","unique")</f>
        <v>unique</v>
      </c>
    </row>
    <row r="1157" customFormat="false" ht="15" hidden="false" customHeight="false" outlineLevel="0" collapsed="false">
      <c r="A1157" s="3" t="n">
        <f aca="false">Sales_Dirty!A1157</f>
        <v>1027</v>
      </c>
      <c r="B1157" s="3" t="n">
        <f aca="false">Sales_Dirty!E1157</f>
        <v>90.35</v>
      </c>
      <c r="C1157" s="3" t="str">
        <f aca="false">IF(ISBLANK(Sales_Dirty!E1157),"MISSING","ok")</f>
        <v>ok</v>
      </c>
      <c r="D1157" s="3" t="n">
        <f aca="false">COUNTIFS(Sales_Dirty!$A$2:$A$1992,Sales_Dirty!A1157)</f>
        <v>1</v>
      </c>
      <c r="E1157" s="3" t="str">
        <f aca="false">IF(COUNTIFS(Sales_Dirty!$A$2:$A$1992,Sales_Dirty!A1157)&gt;1,"DUP","unique")</f>
        <v>unique</v>
      </c>
    </row>
    <row r="1158" customFormat="false" ht="15" hidden="false" customHeight="false" outlineLevel="0" collapsed="false">
      <c r="A1158" s="3" t="n">
        <f aca="false">Sales_Dirty!A1158</f>
        <v>1028</v>
      </c>
      <c r="B1158" s="3" t="n">
        <f aca="false">Sales_Dirty!E1158</f>
        <v>88.91</v>
      </c>
      <c r="C1158" s="3" t="str">
        <f aca="false">IF(ISBLANK(Sales_Dirty!E1158),"MISSING","ok")</f>
        <v>ok</v>
      </c>
      <c r="D1158" s="3" t="n">
        <f aca="false">COUNTIFS(Sales_Dirty!$A$2:$A$1992,Sales_Dirty!A1158)</f>
        <v>1</v>
      </c>
      <c r="E1158" s="3" t="str">
        <f aca="false">IF(COUNTIFS(Sales_Dirty!$A$2:$A$1992,Sales_Dirty!A1158)&gt;1,"DUP","unique")</f>
        <v>unique</v>
      </c>
    </row>
    <row r="1159" customFormat="false" ht="15" hidden="false" customHeight="false" outlineLevel="0" collapsed="false">
      <c r="A1159" s="3" t="n">
        <f aca="false">Sales_Dirty!A1159</f>
        <v>1029</v>
      </c>
      <c r="B1159" s="3" t="n">
        <f aca="false">Sales_Dirty!E1159</f>
        <v>88.91</v>
      </c>
      <c r="C1159" s="3" t="str">
        <f aca="false">IF(ISBLANK(Sales_Dirty!E1159),"MISSING","ok")</f>
        <v>ok</v>
      </c>
      <c r="D1159" s="3" t="n">
        <f aca="false">COUNTIFS(Sales_Dirty!$A$2:$A$1992,Sales_Dirty!A1159)</f>
        <v>1</v>
      </c>
      <c r="E1159" s="3" t="str">
        <f aca="false">IF(COUNTIFS(Sales_Dirty!$A$2:$A$1992,Sales_Dirty!A1159)&gt;1,"DUP","unique")</f>
        <v>unique</v>
      </c>
    </row>
    <row r="1160" customFormat="false" ht="15" hidden="false" customHeight="false" outlineLevel="0" collapsed="false">
      <c r="A1160" s="3" t="n">
        <f aca="false">Sales_Dirty!A1160</f>
        <v>1030</v>
      </c>
      <c r="B1160" s="3" t="n">
        <f aca="false">Sales_Dirty!E1160</f>
        <v>88.91</v>
      </c>
      <c r="C1160" s="3" t="str">
        <f aca="false">IF(ISBLANK(Sales_Dirty!E1160),"MISSING","ok")</f>
        <v>ok</v>
      </c>
      <c r="D1160" s="3" t="n">
        <f aca="false">COUNTIFS(Sales_Dirty!$A$2:$A$1992,Sales_Dirty!A1160)</f>
        <v>1</v>
      </c>
      <c r="E1160" s="3" t="str">
        <f aca="false">IF(COUNTIFS(Sales_Dirty!$A$2:$A$1992,Sales_Dirty!A1160)&gt;1,"DUP","unique")</f>
        <v>unique</v>
      </c>
    </row>
    <row r="1161" customFormat="false" ht="15" hidden="false" customHeight="false" outlineLevel="0" collapsed="false">
      <c r="A1161" s="3" t="n">
        <f aca="false">Sales_Dirty!A1161</f>
        <v>1031</v>
      </c>
      <c r="B1161" s="3" t="n">
        <f aca="false">Sales_Dirty!E1161</f>
        <v>88.91</v>
      </c>
      <c r="C1161" s="3" t="str">
        <f aca="false">IF(ISBLANK(Sales_Dirty!E1161),"MISSING","ok")</f>
        <v>ok</v>
      </c>
      <c r="D1161" s="3" t="n">
        <f aca="false">COUNTIFS(Sales_Dirty!$A$2:$A$1992,Sales_Dirty!A1161)</f>
        <v>1</v>
      </c>
      <c r="E1161" s="3" t="str">
        <f aca="false">IF(COUNTIFS(Sales_Dirty!$A$2:$A$1992,Sales_Dirty!A1161)&gt;1,"DUP","unique")</f>
        <v>unique</v>
      </c>
    </row>
    <row r="1162" customFormat="false" ht="15" hidden="false" customHeight="false" outlineLevel="0" collapsed="false">
      <c r="A1162" s="3" t="n">
        <f aca="false">Sales_Dirty!A1162</f>
        <v>1032</v>
      </c>
      <c r="B1162" s="3" t="n">
        <f aca="false">Sales_Dirty!E1162</f>
        <v>88.91</v>
      </c>
      <c r="C1162" s="3" t="str">
        <f aca="false">IF(ISBLANK(Sales_Dirty!E1162),"MISSING","ok")</f>
        <v>ok</v>
      </c>
      <c r="D1162" s="3" t="n">
        <f aca="false">COUNTIFS(Sales_Dirty!$A$2:$A$1992,Sales_Dirty!A1162)</f>
        <v>1</v>
      </c>
      <c r="E1162" s="3" t="str">
        <f aca="false">IF(COUNTIFS(Sales_Dirty!$A$2:$A$1992,Sales_Dirty!A1162)&gt;1,"DUP","unique")</f>
        <v>unique</v>
      </c>
    </row>
    <row r="1163" customFormat="false" ht="15" hidden="false" customHeight="false" outlineLevel="0" collapsed="false">
      <c r="A1163" s="3" t="n">
        <f aca="false">Sales_Dirty!A1163</f>
        <v>1033</v>
      </c>
      <c r="B1163" s="3" t="n">
        <f aca="false">Sales_Dirty!E1163</f>
        <v>88.91</v>
      </c>
      <c r="C1163" s="3" t="str">
        <f aca="false">IF(ISBLANK(Sales_Dirty!E1163),"MISSING","ok")</f>
        <v>ok</v>
      </c>
      <c r="D1163" s="3" t="n">
        <f aca="false">COUNTIFS(Sales_Dirty!$A$2:$A$1992,Sales_Dirty!A1163)</f>
        <v>1</v>
      </c>
      <c r="E1163" s="3" t="str">
        <f aca="false">IF(COUNTIFS(Sales_Dirty!$A$2:$A$1992,Sales_Dirty!A1163)&gt;1,"DUP","unique")</f>
        <v>unique</v>
      </c>
    </row>
    <row r="1164" customFormat="false" ht="15" hidden="false" customHeight="false" outlineLevel="0" collapsed="false">
      <c r="A1164" s="3" t="n">
        <f aca="false">Sales_Dirty!A1164</f>
        <v>1034</v>
      </c>
      <c r="B1164" s="3" t="n">
        <f aca="false">Sales_Dirty!E1164</f>
        <v>88.91</v>
      </c>
      <c r="C1164" s="3" t="str">
        <f aca="false">IF(ISBLANK(Sales_Dirty!E1164),"MISSING","ok")</f>
        <v>ok</v>
      </c>
      <c r="D1164" s="3" t="n">
        <f aca="false">COUNTIFS(Sales_Dirty!$A$2:$A$1992,Sales_Dirty!A1164)</f>
        <v>1</v>
      </c>
      <c r="E1164" s="3" t="str">
        <f aca="false">IF(COUNTIFS(Sales_Dirty!$A$2:$A$1992,Sales_Dirty!A1164)&gt;1,"DUP","unique")</f>
        <v>unique</v>
      </c>
    </row>
    <row r="1165" customFormat="false" ht="15" hidden="false" customHeight="false" outlineLevel="0" collapsed="false">
      <c r="A1165" s="3" t="n">
        <f aca="false">Sales_Dirty!A1165</f>
        <v>1035</v>
      </c>
      <c r="B1165" s="3" t="n">
        <f aca="false">Sales_Dirty!E1165</f>
        <v>88.91</v>
      </c>
      <c r="C1165" s="3" t="str">
        <f aca="false">IF(ISBLANK(Sales_Dirty!E1165),"MISSING","ok")</f>
        <v>ok</v>
      </c>
      <c r="D1165" s="3" t="n">
        <f aca="false">COUNTIFS(Sales_Dirty!$A$2:$A$1992,Sales_Dirty!A1165)</f>
        <v>1</v>
      </c>
      <c r="E1165" s="3" t="str">
        <f aca="false">IF(COUNTIFS(Sales_Dirty!$A$2:$A$1992,Sales_Dirty!A1165)&gt;1,"DUP","unique")</f>
        <v>unique</v>
      </c>
    </row>
    <row r="1166" customFormat="false" ht="15" hidden="false" customHeight="false" outlineLevel="0" collapsed="false">
      <c r="A1166" s="3" t="n">
        <f aca="false">Sales_Dirty!A1166</f>
        <v>1036</v>
      </c>
      <c r="B1166" s="3" t="n">
        <f aca="false">Sales_Dirty!E1166</f>
        <v>88.91</v>
      </c>
      <c r="C1166" s="3" t="str">
        <f aca="false">IF(ISBLANK(Sales_Dirty!E1166),"MISSING","ok")</f>
        <v>ok</v>
      </c>
      <c r="D1166" s="3" t="n">
        <f aca="false">COUNTIFS(Sales_Dirty!$A$2:$A$1992,Sales_Dirty!A1166)</f>
        <v>1</v>
      </c>
      <c r="E1166" s="3" t="str">
        <f aca="false">IF(COUNTIFS(Sales_Dirty!$A$2:$A$1992,Sales_Dirty!A1166)&gt;1,"DUP","unique")</f>
        <v>unique</v>
      </c>
    </row>
    <row r="1167" customFormat="false" ht="15" hidden="false" customHeight="false" outlineLevel="0" collapsed="false">
      <c r="A1167" s="3" t="n">
        <f aca="false">Sales_Dirty!A1167</f>
        <v>1037</v>
      </c>
      <c r="B1167" s="3" t="n">
        <f aca="false">Sales_Dirty!E1167</f>
        <v>88.91</v>
      </c>
      <c r="C1167" s="3" t="str">
        <f aca="false">IF(ISBLANK(Sales_Dirty!E1167),"MISSING","ok")</f>
        <v>ok</v>
      </c>
      <c r="D1167" s="3" t="n">
        <f aca="false">COUNTIFS(Sales_Dirty!$A$2:$A$1992,Sales_Dirty!A1167)</f>
        <v>1</v>
      </c>
      <c r="E1167" s="3" t="str">
        <f aca="false">IF(COUNTIFS(Sales_Dirty!$A$2:$A$1992,Sales_Dirty!A1167)&gt;1,"DUP","unique")</f>
        <v>unique</v>
      </c>
    </row>
    <row r="1168" customFormat="false" ht="15" hidden="false" customHeight="false" outlineLevel="0" collapsed="false">
      <c r="A1168" s="3" t="n">
        <f aca="false">Sales_Dirty!A1168</f>
        <v>1038</v>
      </c>
      <c r="B1168" s="3" t="n">
        <f aca="false">Sales_Dirty!E1168</f>
        <v>88.91</v>
      </c>
      <c r="C1168" s="3" t="str">
        <f aca="false">IF(ISBLANK(Sales_Dirty!E1168),"MISSING","ok")</f>
        <v>ok</v>
      </c>
      <c r="D1168" s="3" t="n">
        <f aca="false">COUNTIFS(Sales_Dirty!$A$2:$A$1992,Sales_Dirty!A1168)</f>
        <v>1</v>
      </c>
      <c r="E1168" s="3" t="str">
        <f aca="false">IF(COUNTIFS(Sales_Dirty!$A$2:$A$1992,Sales_Dirty!A1168)&gt;1,"DUP","unique")</f>
        <v>unique</v>
      </c>
    </row>
    <row r="1169" customFormat="false" ht="15" hidden="false" customHeight="false" outlineLevel="0" collapsed="false">
      <c r="A1169" s="3" t="n">
        <f aca="false">Sales_Dirty!A1169</f>
        <v>1039</v>
      </c>
      <c r="B1169" s="3" t="n">
        <f aca="false">Sales_Dirty!E1169</f>
        <v>88.91</v>
      </c>
      <c r="C1169" s="3" t="str">
        <f aca="false">IF(ISBLANK(Sales_Dirty!E1169),"MISSING","ok")</f>
        <v>ok</v>
      </c>
      <c r="D1169" s="3" t="n">
        <f aca="false">COUNTIFS(Sales_Dirty!$A$2:$A$1992,Sales_Dirty!A1169)</f>
        <v>1</v>
      </c>
      <c r="E1169" s="3" t="str">
        <f aca="false">IF(COUNTIFS(Sales_Dirty!$A$2:$A$1992,Sales_Dirty!A1169)&gt;1,"DUP","unique")</f>
        <v>unique</v>
      </c>
    </row>
    <row r="1170" customFormat="false" ht="15" hidden="false" customHeight="false" outlineLevel="0" collapsed="false">
      <c r="A1170" s="3" t="n">
        <f aca="false">Sales_Dirty!A1170</f>
        <v>1040</v>
      </c>
      <c r="B1170" s="3" t="n">
        <f aca="false">Sales_Dirty!E1170</f>
        <v>88.91</v>
      </c>
      <c r="C1170" s="3" t="str">
        <f aca="false">IF(ISBLANK(Sales_Dirty!E1170),"MISSING","ok")</f>
        <v>ok</v>
      </c>
      <c r="D1170" s="3" t="n">
        <f aca="false">COUNTIFS(Sales_Dirty!$A$2:$A$1992,Sales_Dirty!A1170)</f>
        <v>1</v>
      </c>
      <c r="E1170" s="3" t="str">
        <f aca="false">IF(COUNTIFS(Sales_Dirty!$A$2:$A$1992,Sales_Dirty!A1170)&gt;1,"DUP","unique")</f>
        <v>unique</v>
      </c>
    </row>
    <row r="1171" customFormat="false" ht="15" hidden="false" customHeight="false" outlineLevel="0" collapsed="false">
      <c r="A1171" s="3" t="n">
        <f aca="false">Sales_Dirty!A1171</f>
        <v>1041</v>
      </c>
      <c r="B1171" s="3" t="n">
        <f aca="false">Sales_Dirty!E1171</f>
        <v>88.91</v>
      </c>
      <c r="C1171" s="3" t="str">
        <f aca="false">IF(ISBLANK(Sales_Dirty!E1171),"MISSING","ok")</f>
        <v>ok</v>
      </c>
      <c r="D1171" s="3" t="n">
        <f aca="false">COUNTIFS(Sales_Dirty!$A$2:$A$1992,Sales_Dirty!A1171)</f>
        <v>1</v>
      </c>
      <c r="E1171" s="3" t="str">
        <f aca="false">IF(COUNTIFS(Sales_Dirty!$A$2:$A$1992,Sales_Dirty!A1171)&gt;1,"DUP","unique")</f>
        <v>unique</v>
      </c>
    </row>
    <row r="1172" customFormat="false" ht="15" hidden="false" customHeight="false" outlineLevel="0" collapsed="false">
      <c r="A1172" s="3" t="n">
        <f aca="false">Sales_Dirty!A1172</f>
        <v>1042</v>
      </c>
      <c r="B1172" s="3" t="n">
        <f aca="false">Sales_Dirty!E1172</f>
        <v>88.91</v>
      </c>
      <c r="C1172" s="3" t="str">
        <f aca="false">IF(ISBLANK(Sales_Dirty!E1172),"MISSING","ok")</f>
        <v>ok</v>
      </c>
      <c r="D1172" s="3" t="n">
        <f aca="false">COUNTIFS(Sales_Dirty!$A$2:$A$1992,Sales_Dirty!A1172)</f>
        <v>1</v>
      </c>
      <c r="E1172" s="3" t="str">
        <f aca="false">IF(COUNTIFS(Sales_Dirty!$A$2:$A$1992,Sales_Dirty!A1172)&gt;1,"DUP","unique")</f>
        <v>unique</v>
      </c>
    </row>
    <row r="1173" customFormat="false" ht="15" hidden="false" customHeight="false" outlineLevel="0" collapsed="false">
      <c r="A1173" s="3" t="n">
        <f aca="false">Sales_Dirty!A1173</f>
        <v>1043</v>
      </c>
      <c r="B1173" s="3" t="n">
        <f aca="false">Sales_Dirty!E1173</f>
        <v>88.91</v>
      </c>
      <c r="C1173" s="3" t="str">
        <f aca="false">IF(ISBLANK(Sales_Dirty!E1173),"MISSING","ok")</f>
        <v>ok</v>
      </c>
      <c r="D1173" s="3" t="n">
        <f aca="false">COUNTIFS(Sales_Dirty!$A$2:$A$1992,Sales_Dirty!A1173)</f>
        <v>1</v>
      </c>
      <c r="E1173" s="3" t="str">
        <f aca="false">IF(COUNTIFS(Sales_Dirty!$A$2:$A$1992,Sales_Dirty!A1173)&gt;1,"DUP","unique")</f>
        <v>unique</v>
      </c>
    </row>
    <row r="1174" customFormat="false" ht="15" hidden="false" customHeight="false" outlineLevel="0" collapsed="false">
      <c r="A1174" s="3" t="n">
        <f aca="false">Sales_Dirty!A1174</f>
        <v>1044</v>
      </c>
      <c r="B1174" s="3" t="n">
        <f aca="false">Sales_Dirty!E1174</f>
        <v>203.78</v>
      </c>
      <c r="C1174" s="3" t="str">
        <f aca="false">IF(ISBLANK(Sales_Dirty!E1174),"MISSING","ok")</f>
        <v>ok</v>
      </c>
      <c r="D1174" s="3" t="n">
        <f aca="false">COUNTIFS(Sales_Dirty!$A$2:$A$1992,Sales_Dirty!A1174)</f>
        <v>1</v>
      </c>
      <c r="E1174" s="3" t="str">
        <f aca="false">IF(COUNTIFS(Sales_Dirty!$A$2:$A$1992,Sales_Dirty!A1174)&gt;1,"DUP","unique")</f>
        <v>unique</v>
      </c>
    </row>
    <row r="1175" customFormat="false" ht="15" hidden="false" customHeight="false" outlineLevel="0" collapsed="false">
      <c r="A1175" s="3" t="n">
        <f aca="false">Sales_Dirty!A1175</f>
        <v>1045</v>
      </c>
      <c r="B1175" s="3" t="n">
        <f aca="false">Sales_Dirty!E1175</f>
        <v>203.78</v>
      </c>
      <c r="C1175" s="3" t="str">
        <f aca="false">IF(ISBLANK(Sales_Dirty!E1175),"MISSING","ok")</f>
        <v>ok</v>
      </c>
      <c r="D1175" s="3" t="n">
        <f aca="false">COUNTIFS(Sales_Dirty!$A$2:$A$1992,Sales_Dirty!A1175)</f>
        <v>1</v>
      </c>
      <c r="E1175" s="3" t="str">
        <f aca="false">IF(COUNTIFS(Sales_Dirty!$A$2:$A$1992,Sales_Dirty!A1175)&gt;1,"DUP","unique")</f>
        <v>unique</v>
      </c>
    </row>
    <row r="1176" customFormat="false" ht="15" hidden="false" customHeight="false" outlineLevel="0" collapsed="false">
      <c r="A1176" s="3" t="n">
        <f aca="false">Sales_Dirty!A1176</f>
        <v>1046</v>
      </c>
      <c r="B1176" s="3" t="n">
        <f aca="false">Sales_Dirty!E1176</f>
        <v>203.78</v>
      </c>
      <c r="C1176" s="3" t="str">
        <f aca="false">IF(ISBLANK(Sales_Dirty!E1176),"MISSING","ok")</f>
        <v>ok</v>
      </c>
      <c r="D1176" s="3" t="n">
        <f aca="false">COUNTIFS(Sales_Dirty!$A$2:$A$1992,Sales_Dirty!A1176)</f>
        <v>1</v>
      </c>
      <c r="E1176" s="3" t="str">
        <f aca="false">IF(COUNTIFS(Sales_Dirty!$A$2:$A$1992,Sales_Dirty!A1176)&gt;1,"DUP","unique")</f>
        <v>unique</v>
      </c>
    </row>
    <row r="1177" customFormat="false" ht="15" hidden="false" customHeight="false" outlineLevel="0" collapsed="false">
      <c r="A1177" s="3" t="n">
        <f aca="false">Sales_Dirty!A1177</f>
        <v>1047</v>
      </c>
      <c r="B1177" s="3" t="n">
        <f aca="false">Sales_Dirty!E1177</f>
        <v>203.78</v>
      </c>
      <c r="C1177" s="3" t="str">
        <f aca="false">IF(ISBLANK(Sales_Dirty!E1177),"MISSING","ok")</f>
        <v>ok</v>
      </c>
      <c r="D1177" s="3" t="n">
        <f aca="false">COUNTIFS(Sales_Dirty!$A$2:$A$1992,Sales_Dirty!A1177)</f>
        <v>1</v>
      </c>
      <c r="E1177" s="3" t="str">
        <f aca="false">IF(COUNTIFS(Sales_Dirty!$A$2:$A$1992,Sales_Dirty!A1177)&gt;1,"DUP","unique")</f>
        <v>unique</v>
      </c>
    </row>
    <row r="1178" customFormat="false" ht="15" hidden="false" customHeight="false" outlineLevel="0" collapsed="false">
      <c r="A1178" s="3" t="n">
        <f aca="false">Sales_Dirty!A1178</f>
        <v>1048</v>
      </c>
      <c r="B1178" s="3" t="n">
        <f aca="false">Sales_Dirty!E1178</f>
        <v>203.78</v>
      </c>
      <c r="C1178" s="3" t="str">
        <f aca="false">IF(ISBLANK(Sales_Dirty!E1178),"MISSING","ok")</f>
        <v>ok</v>
      </c>
      <c r="D1178" s="3" t="n">
        <f aca="false">COUNTIFS(Sales_Dirty!$A$2:$A$1992,Sales_Dirty!A1178)</f>
        <v>1</v>
      </c>
      <c r="E1178" s="3" t="str">
        <f aca="false">IF(COUNTIFS(Sales_Dirty!$A$2:$A$1992,Sales_Dirty!A1178)&gt;1,"DUP","unique")</f>
        <v>unique</v>
      </c>
    </row>
    <row r="1179" customFormat="false" ht="15" hidden="false" customHeight="false" outlineLevel="0" collapsed="false">
      <c r="A1179" s="3" t="n">
        <f aca="false">Sales_Dirty!A1179</f>
        <v>1049</v>
      </c>
      <c r="B1179" s="3" t="n">
        <f aca="false">Sales_Dirty!E1179</f>
        <v>203.78</v>
      </c>
      <c r="C1179" s="3" t="str">
        <f aca="false">IF(ISBLANK(Sales_Dirty!E1179),"MISSING","ok")</f>
        <v>ok</v>
      </c>
      <c r="D1179" s="3" t="n">
        <f aca="false">COUNTIFS(Sales_Dirty!$A$2:$A$1992,Sales_Dirty!A1179)</f>
        <v>1</v>
      </c>
      <c r="E1179" s="3" t="str">
        <f aca="false">IF(COUNTIFS(Sales_Dirty!$A$2:$A$1992,Sales_Dirty!A1179)&gt;1,"DUP","unique")</f>
        <v>unique</v>
      </c>
    </row>
    <row r="1180" customFormat="false" ht="15" hidden="false" customHeight="false" outlineLevel="0" collapsed="false">
      <c r="A1180" s="3" t="n">
        <f aca="false">Sales_Dirty!A1180</f>
        <v>1050</v>
      </c>
      <c r="B1180" s="3" t="n">
        <f aca="false">Sales_Dirty!E1180</f>
        <v>203.78</v>
      </c>
      <c r="C1180" s="3" t="str">
        <f aca="false">IF(ISBLANK(Sales_Dirty!E1180),"MISSING","ok")</f>
        <v>ok</v>
      </c>
      <c r="D1180" s="3" t="n">
        <f aca="false">COUNTIFS(Sales_Dirty!$A$2:$A$1992,Sales_Dirty!A1180)</f>
        <v>1</v>
      </c>
      <c r="E1180" s="3" t="str">
        <f aca="false">IF(COUNTIFS(Sales_Dirty!$A$2:$A$1992,Sales_Dirty!A1180)&gt;1,"DUP","unique")</f>
        <v>unique</v>
      </c>
    </row>
    <row r="1181" customFormat="false" ht="15" hidden="false" customHeight="false" outlineLevel="0" collapsed="false">
      <c r="A1181" s="3" t="n">
        <f aca="false">Sales_Dirty!A1181</f>
        <v>1051</v>
      </c>
      <c r="B1181" s="3" t="n">
        <f aca="false">Sales_Dirty!E1181</f>
        <v>203.78</v>
      </c>
      <c r="C1181" s="3" t="str">
        <f aca="false">IF(ISBLANK(Sales_Dirty!E1181),"MISSING","ok")</f>
        <v>ok</v>
      </c>
      <c r="D1181" s="3" t="n">
        <f aca="false">COUNTIFS(Sales_Dirty!$A$2:$A$1992,Sales_Dirty!A1181)</f>
        <v>1</v>
      </c>
      <c r="E1181" s="3" t="str">
        <f aca="false">IF(COUNTIFS(Sales_Dirty!$A$2:$A$1992,Sales_Dirty!A1181)&gt;1,"DUP","unique")</f>
        <v>unique</v>
      </c>
    </row>
    <row r="1182" customFormat="false" ht="15" hidden="false" customHeight="false" outlineLevel="0" collapsed="false">
      <c r="A1182" s="3" t="n">
        <f aca="false">Sales_Dirty!A1182</f>
        <v>1052</v>
      </c>
      <c r="B1182" s="3" t="n">
        <f aca="false">Sales_Dirty!E1182</f>
        <v>203.78</v>
      </c>
      <c r="C1182" s="3" t="str">
        <f aca="false">IF(ISBLANK(Sales_Dirty!E1182),"MISSING","ok")</f>
        <v>ok</v>
      </c>
      <c r="D1182" s="3" t="n">
        <f aca="false">COUNTIFS(Sales_Dirty!$A$2:$A$1992,Sales_Dirty!A1182)</f>
        <v>1</v>
      </c>
      <c r="E1182" s="3" t="str">
        <f aca="false">IF(COUNTIFS(Sales_Dirty!$A$2:$A$1992,Sales_Dirty!A1182)&gt;1,"DUP","unique")</f>
        <v>unique</v>
      </c>
    </row>
    <row r="1183" customFormat="false" ht="15" hidden="false" customHeight="false" outlineLevel="0" collapsed="false">
      <c r="A1183" s="3" t="n">
        <f aca="false">Sales_Dirty!A1183</f>
        <v>1053</v>
      </c>
      <c r="B1183" s="3" t="n">
        <f aca="false">Sales_Dirty!E1183</f>
        <v>203.78</v>
      </c>
      <c r="C1183" s="3" t="str">
        <f aca="false">IF(ISBLANK(Sales_Dirty!E1183),"MISSING","ok")</f>
        <v>ok</v>
      </c>
      <c r="D1183" s="3" t="n">
        <f aca="false">COUNTIFS(Sales_Dirty!$A$2:$A$1992,Sales_Dirty!A1183)</f>
        <v>1</v>
      </c>
      <c r="E1183" s="3" t="str">
        <f aca="false">IF(COUNTIFS(Sales_Dirty!$A$2:$A$1992,Sales_Dirty!A1183)&gt;1,"DUP","unique")</f>
        <v>unique</v>
      </c>
    </row>
    <row r="1184" customFormat="false" ht="15" hidden="false" customHeight="false" outlineLevel="0" collapsed="false">
      <c r="A1184" s="3" t="n">
        <f aca="false">Sales_Dirty!A1184</f>
        <v>1054</v>
      </c>
      <c r="B1184" s="3" t="n">
        <f aca="false">Sales_Dirty!E1184</f>
        <v>203.78</v>
      </c>
      <c r="C1184" s="3" t="str">
        <f aca="false">IF(ISBLANK(Sales_Dirty!E1184),"MISSING","ok")</f>
        <v>ok</v>
      </c>
      <c r="D1184" s="3" t="n">
        <f aca="false">COUNTIFS(Sales_Dirty!$A$2:$A$1992,Sales_Dirty!A1184)</f>
        <v>1</v>
      </c>
      <c r="E1184" s="3" t="str">
        <f aca="false">IF(COUNTIFS(Sales_Dirty!$A$2:$A$1992,Sales_Dirty!A1184)&gt;1,"DUP","unique")</f>
        <v>unique</v>
      </c>
    </row>
    <row r="1185" customFormat="false" ht="15" hidden="false" customHeight="false" outlineLevel="0" collapsed="false">
      <c r="A1185" s="3" t="n">
        <f aca="false">Sales_Dirty!A1185</f>
        <v>1055</v>
      </c>
      <c r="B1185" s="3" t="n">
        <f aca="false">Sales_Dirty!E1185</f>
        <v>203.78</v>
      </c>
      <c r="C1185" s="3" t="str">
        <f aca="false">IF(ISBLANK(Sales_Dirty!E1185),"MISSING","ok")</f>
        <v>ok</v>
      </c>
      <c r="D1185" s="3" t="n">
        <f aca="false">COUNTIFS(Sales_Dirty!$A$2:$A$1992,Sales_Dirty!A1185)</f>
        <v>1</v>
      </c>
      <c r="E1185" s="3" t="str">
        <f aca="false">IF(COUNTIFS(Sales_Dirty!$A$2:$A$1992,Sales_Dirty!A1185)&gt;1,"DUP","unique")</f>
        <v>unique</v>
      </c>
    </row>
    <row r="1186" customFormat="false" ht="15" hidden="false" customHeight="false" outlineLevel="0" collapsed="false">
      <c r="A1186" s="3" t="n">
        <f aca="false">Sales_Dirty!A1186</f>
        <v>1056</v>
      </c>
      <c r="B1186" s="3" t="n">
        <f aca="false">Sales_Dirty!E1186</f>
        <v>203.78</v>
      </c>
      <c r="C1186" s="3" t="str">
        <f aca="false">IF(ISBLANK(Sales_Dirty!E1186),"MISSING","ok")</f>
        <v>ok</v>
      </c>
      <c r="D1186" s="3" t="n">
        <f aca="false">COUNTIFS(Sales_Dirty!$A$2:$A$1992,Sales_Dirty!A1186)</f>
        <v>1</v>
      </c>
      <c r="E1186" s="3" t="str">
        <f aca="false">IF(COUNTIFS(Sales_Dirty!$A$2:$A$1992,Sales_Dirty!A1186)&gt;1,"DUP","unique")</f>
        <v>unique</v>
      </c>
    </row>
    <row r="1187" customFormat="false" ht="15" hidden="false" customHeight="false" outlineLevel="0" collapsed="false">
      <c r="A1187" s="3" t="n">
        <f aca="false">Sales_Dirty!A1187</f>
        <v>1057</v>
      </c>
      <c r="B1187" s="3" t="n">
        <f aca="false">Sales_Dirty!E1187</f>
        <v>203.78</v>
      </c>
      <c r="C1187" s="3" t="str">
        <f aca="false">IF(ISBLANK(Sales_Dirty!E1187),"MISSING","ok")</f>
        <v>ok</v>
      </c>
      <c r="D1187" s="3" t="n">
        <f aca="false">COUNTIFS(Sales_Dirty!$A$2:$A$1992,Sales_Dirty!A1187)</f>
        <v>1</v>
      </c>
      <c r="E1187" s="3" t="str">
        <f aca="false">IF(COUNTIFS(Sales_Dirty!$A$2:$A$1992,Sales_Dirty!A1187)&gt;1,"DUP","unique")</f>
        <v>unique</v>
      </c>
    </row>
    <row r="1188" customFormat="false" ht="15" hidden="false" customHeight="false" outlineLevel="0" collapsed="false">
      <c r="A1188" s="3" t="n">
        <f aca="false">Sales_Dirty!A1188</f>
        <v>1058</v>
      </c>
      <c r="B1188" s="3" t="n">
        <f aca="false">Sales_Dirty!E1188</f>
        <v>203.78</v>
      </c>
      <c r="C1188" s="3" t="str">
        <f aca="false">IF(ISBLANK(Sales_Dirty!E1188),"MISSING","ok")</f>
        <v>ok</v>
      </c>
      <c r="D1188" s="3" t="n">
        <f aca="false">COUNTIFS(Sales_Dirty!$A$2:$A$1992,Sales_Dirty!A1188)</f>
        <v>1</v>
      </c>
      <c r="E1188" s="3" t="str">
        <f aca="false">IF(COUNTIFS(Sales_Dirty!$A$2:$A$1992,Sales_Dirty!A1188)&gt;1,"DUP","unique")</f>
        <v>unique</v>
      </c>
    </row>
    <row r="1189" customFormat="false" ht="15" hidden="false" customHeight="false" outlineLevel="0" collapsed="false">
      <c r="A1189" s="3" t="n">
        <f aca="false">Sales_Dirty!A1189</f>
        <v>1059</v>
      </c>
      <c r="B1189" s="3" t="n">
        <f aca="false">Sales_Dirty!E1189</f>
        <v>203.78</v>
      </c>
      <c r="C1189" s="3" t="str">
        <f aca="false">IF(ISBLANK(Sales_Dirty!E1189),"MISSING","ok")</f>
        <v>ok</v>
      </c>
      <c r="D1189" s="3" t="n">
        <f aca="false">COUNTIFS(Sales_Dirty!$A$2:$A$1992,Sales_Dirty!A1189)</f>
        <v>1</v>
      </c>
      <c r="E1189" s="3" t="str">
        <f aca="false">IF(COUNTIFS(Sales_Dirty!$A$2:$A$1992,Sales_Dirty!A1189)&gt;1,"DUP","unique")</f>
        <v>unique</v>
      </c>
    </row>
    <row r="1190" customFormat="false" ht="15" hidden="false" customHeight="false" outlineLevel="0" collapsed="false">
      <c r="A1190" s="3" t="n">
        <f aca="false">Sales_Dirty!A1190</f>
        <v>1060</v>
      </c>
      <c r="B1190" s="3" t="n">
        <f aca="false">Sales_Dirty!E1190</f>
        <v>203.78</v>
      </c>
      <c r="C1190" s="3" t="str">
        <f aca="false">IF(ISBLANK(Sales_Dirty!E1190),"MISSING","ok")</f>
        <v>ok</v>
      </c>
      <c r="D1190" s="3" t="n">
        <f aca="false">COUNTIFS(Sales_Dirty!$A$2:$A$1992,Sales_Dirty!A1190)</f>
        <v>1</v>
      </c>
      <c r="E1190" s="3" t="str">
        <f aca="false">IF(COUNTIFS(Sales_Dirty!$A$2:$A$1992,Sales_Dirty!A1190)&gt;1,"DUP","unique")</f>
        <v>unique</v>
      </c>
    </row>
    <row r="1191" customFormat="false" ht="15" hidden="false" customHeight="false" outlineLevel="0" collapsed="false">
      <c r="A1191" s="3" t="n">
        <f aca="false">Sales_Dirty!A1191</f>
        <v>1061</v>
      </c>
      <c r="B1191" s="3" t="n">
        <f aca="false">Sales_Dirty!E1191</f>
        <v>203.78</v>
      </c>
      <c r="C1191" s="3" t="str">
        <f aca="false">IF(ISBLANK(Sales_Dirty!E1191),"MISSING","ok")</f>
        <v>ok</v>
      </c>
      <c r="D1191" s="3" t="n">
        <f aca="false">COUNTIFS(Sales_Dirty!$A$2:$A$1992,Sales_Dirty!A1191)</f>
        <v>1</v>
      </c>
      <c r="E1191" s="3" t="str">
        <f aca="false">IF(COUNTIFS(Sales_Dirty!$A$2:$A$1992,Sales_Dirty!A1191)&gt;1,"DUP","unique")</f>
        <v>unique</v>
      </c>
    </row>
    <row r="1192" customFormat="false" ht="15" hidden="false" customHeight="false" outlineLevel="0" collapsed="false">
      <c r="A1192" s="3" t="n">
        <f aca="false">Sales_Dirty!A1192</f>
        <v>1062</v>
      </c>
      <c r="B1192" s="3" t="n">
        <f aca="false">Sales_Dirty!E1192</f>
        <v>203.78</v>
      </c>
      <c r="C1192" s="3" t="str">
        <f aca="false">IF(ISBLANK(Sales_Dirty!E1192),"MISSING","ok")</f>
        <v>ok</v>
      </c>
      <c r="D1192" s="3" t="n">
        <f aca="false">COUNTIFS(Sales_Dirty!$A$2:$A$1992,Sales_Dirty!A1192)</f>
        <v>1</v>
      </c>
      <c r="E1192" s="3" t="str">
        <f aca="false">IF(COUNTIFS(Sales_Dirty!$A$2:$A$1992,Sales_Dirty!A1192)&gt;1,"DUP","unique")</f>
        <v>unique</v>
      </c>
    </row>
    <row r="1193" customFormat="false" ht="15" hidden="false" customHeight="false" outlineLevel="0" collapsed="false">
      <c r="A1193" s="3" t="n">
        <f aca="false">Sales_Dirty!A1193</f>
        <v>1063</v>
      </c>
      <c r="B1193" s="3" t="n">
        <f aca="false">Sales_Dirty!E1193</f>
        <v>203.78</v>
      </c>
      <c r="C1193" s="3" t="str">
        <f aca="false">IF(ISBLANK(Sales_Dirty!E1193),"MISSING","ok")</f>
        <v>ok</v>
      </c>
      <c r="D1193" s="3" t="n">
        <f aca="false">COUNTIFS(Sales_Dirty!$A$2:$A$1992,Sales_Dirty!A1193)</f>
        <v>1</v>
      </c>
      <c r="E1193" s="3" t="str">
        <f aca="false">IF(COUNTIFS(Sales_Dirty!$A$2:$A$1992,Sales_Dirty!A1193)&gt;1,"DUP","unique")</f>
        <v>unique</v>
      </c>
    </row>
    <row r="1194" customFormat="false" ht="15" hidden="false" customHeight="false" outlineLevel="0" collapsed="false">
      <c r="A1194" s="3" t="n">
        <f aca="false">Sales_Dirty!A1194</f>
        <v>1064</v>
      </c>
      <c r="B1194" s="3" t="n">
        <f aca="false">Sales_Dirty!E1194</f>
        <v>203.78</v>
      </c>
      <c r="C1194" s="3" t="str">
        <f aca="false">IF(ISBLANK(Sales_Dirty!E1194),"MISSING","ok")</f>
        <v>ok</v>
      </c>
      <c r="D1194" s="3" t="n">
        <f aca="false">COUNTIFS(Sales_Dirty!$A$2:$A$1992,Sales_Dirty!A1194)</f>
        <v>1</v>
      </c>
      <c r="E1194" s="3" t="str">
        <f aca="false">IF(COUNTIFS(Sales_Dirty!$A$2:$A$1992,Sales_Dirty!A1194)&gt;1,"DUP","unique")</f>
        <v>unique</v>
      </c>
    </row>
    <row r="1195" customFormat="false" ht="15" hidden="false" customHeight="false" outlineLevel="0" collapsed="false">
      <c r="A1195" s="3" t="n">
        <f aca="false">Sales_Dirty!A1195</f>
        <v>1065</v>
      </c>
      <c r="B1195" s="3" t="n">
        <f aca="false">Sales_Dirty!E1195</f>
        <v>203.78</v>
      </c>
      <c r="C1195" s="3" t="str">
        <f aca="false">IF(ISBLANK(Sales_Dirty!E1195),"MISSING","ok")</f>
        <v>ok</v>
      </c>
      <c r="D1195" s="3" t="n">
        <f aca="false">COUNTIFS(Sales_Dirty!$A$2:$A$1992,Sales_Dirty!A1195)</f>
        <v>1</v>
      </c>
      <c r="E1195" s="3" t="str">
        <f aca="false">IF(COUNTIFS(Sales_Dirty!$A$2:$A$1992,Sales_Dirty!A1195)&gt;1,"DUP","unique")</f>
        <v>unique</v>
      </c>
    </row>
    <row r="1196" customFormat="false" ht="15" hidden="false" customHeight="false" outlineLevel="0" collapsed="false">
      <c r="A1196" s="3" t="n">
        <f aca="false">Sales_Dirty!A1196</f>
        <v>1066</v>
      </c>
      <c r="B1196" s="3" t="n">
        <f aca="false">Sales_Dirty!E1196</f>
        <v>203.78</v>
      </c>
      <c r="C1196" s="3" t="str">
        <f aca="false">IF(ISBLANK(Sales_Dirty!E1196),"MISSING","ok")</f>
        <v>ok</v>
      </c>
      <c r="D1196" s="3" t="n">
        <f aca="false">COUNTIFS(Sales_Dirty!$A$2:$A$1992,Sales_Dirty!A1196)</f>
        <v>1</v>
      </c>
      <c r="E1196" s="3" t="str">
        <f aca="false">IF(COUNTIFS(Sales_Dirty!$A$2:$A$1992,Sales_Dirty!A1196)&gt;1,"DUP","unique")</f>
        <v>unique</v>
      </c>
    </row>
    <row r="1197" customFormat="false" ht="15" hidden="false" customHeight="false" outlineLevel="0" collapsed="false">
      <c r="A1197" s="3" t="n">
        <f aca="false">Sales_Dirty!A1197</f>
        <v>1067</v>
      </c>
      <c r="B1197" s="3" t="n">
        <f aca="false">Sales_Dirty!E1197</f>
        <v>203.78</v>
      </c>
      <c r="C1197" s="3" t="str">
        <f aca="false">IF(ISBLANK(Sales_Dirty!E1197),"MISSING","ok")</f>
        <v>ok</v>
      </c>
      <c r="D1197" s="3" t="n">
        <f aca="false">COUNTIFS(Sales_Dirty!$A$2:$A$1992,Sales_Dirty!A1197)</f>
        <v>1</v>
      </c>
      <c r="E1197" s="3" t="str">
        <f aca="false">IF(COUNTIFS(Sales_Dirty!$A$2:$A$1992,Sales_Dirty!A1197)&gt;1,"DUP","unique")</f>
        <v>unique</v>
      </c>
    </row>
    <row r="1198" customFormat="false" ht="15" hidden="false" customHeight="false" outlineLevel="0" collapsed="false">
      <c r="A1198" s="3" t="n">
        <f aca="false">Sales_Dirty!A1198</f>
        <v>1068</v>
      </c>
      <c r="B1198" s="3" t="n">
        <f aca="false">Sales_Dirty!E1198</f>
        <v>203.78</v>
      </c>
      <c r="C1198" s="3" t="str">
        <f aca="false">IF(ISBLANK(Sales_Dirty!E1198),"MISSING","ok")</f>
        <v>ok</v>
      </c>
      <c r="D1198" s="3" t="n">
        <f aca="false">COUNTIFS(Sales_Dirty!$A$2:$A$1992,Sales_Dirty!A1198)</f>
        <v>1</v>
      </c>
      <c r="E1198" s="3" t="str">
        <f aca="false">IF(COUNTIFS(Sales_Dirty!$A$2:$A$1992,Sales_Dirty!A1198)&gt;1,"DUP","unique")</f>
        <v>unique</v>
      </c>
    </row>
    <row r="1199" customFormat="false" ht="15" hidden="false" customHeight="false" outlineLevel="0" collapsed="false">
      <c r="A1199" s="3" t="n">
        <f aca="false">Sales_Dirty!A1199</f>
        <v>1069</v>
      </c>
      <c r="B1199" s="3" t="n">
        <f aca="false">Sales_Dirty!E1199</f>
        <v>203.78</v>
      </c>
      <c r="C1199" s="3" t="str">
        <f aca="false">IF(ISBLANK(Sales_Dirty!E1199),"MISSING","ok")</f>
        <v>ok</v>
      </c>
      <c r="D1199" s="3" t="n">
        <f aca="false">COUNTIFS(Sales_Dirty!$A$2:$A$1992,Sales_Dirty!A1199)</f>
        <v>1</v>
      </c>
      <c r="E1199" s="3" t="str">
        <f aca="false">IF(COUNTIFS(Sales_Dirty!$A$2:$A$1992,Sales_Dirty!A1199)&gt;1,"DUP","unique")</f>
        <v>unique</v>
      </c>
    </row>
    <row r="1200" customFormat="false" ht="15" hidden="false" customHeight="false" outlineLevel="0" collapsed="false">
      <c r="A1200" s="3" t="n">
        <f aca="false">Sales_Dirty!A1200</f>
        <v>1070</v>
      </c>
      <c r="B1200" s="3" t="n">
        <f aca="false">Sales_Dirty!E1200</f>
        <v>203.78</v>
      </c>
      <c r="C1200" s="3" t="str">
        <f aca="false">IF(ISBLANK(Sales_Dirty!E1200),"MISSING","ok")</f>
        <v>ok</v>
      </c>
      <c r="D1200" s="3" t="n">
        <f aca="false">COUNTIFS(Sales_Dirty!$A$2:$A$1992,Sales_Dirty!A1200)</f>
        <v>1</v>
      </c>
      <c r="E1200" s="3" t="str">
        <f aca="false">IF(COUNTIFS(Sales_Dirty!$A$2:$A$1992,Sales_Dirty!A1200)&gt;1,"DUP","unique")</f>
        <v>unique</v>
      </c>
    </row>
    <row r="1201" customFormat="false" ht="15" hidden="false" customHeight="false" outlineLevel="0" collapsed="false">
      <c r="A1201" s="3" t="n">
        <f aca="false">Sales_Dirty!A1201</f>
        <v>1071</v>
      </c>
      <c r="B1201" s="3" t="n">
        <f aca="false">Sales_Dirty!E1201</f>
        <v>203.78</v>
      </c>
      <c r="C1201" s="3" t="str">
        <f aca="false">IF(ISBLANK(Sales_Dirty!E1201),"MISSING","ok")</f>
        <v>ok</v>
      </c>
      <c r="D1201" s="3" t="n">
        <f aca="false">COUNTIFS(Sales_Dirty!$A$2:$A$1992,Sales_Dirty!A1201)</f>
        <v>1</v>
      </c>
      <c r="E1201" s="3" t="str">
        <f aca="false">IF(COUNTIFS(Sales_Dirty!$A$2:$A$1992,Sales_Dirty!A1201)&gt;1,"DUP","unique")</f>
        <v>unique</v>
      </c>
    </row>
    <row r="1202" customFormat="false" ht="15" hidden="false" customHeight="false" outlineLevel="0" collapsed="false">
      <c r="A1202" s="3" t="n">
        <f aca="false">Sales_Dirty!A1202</f>
        <v>1072</v>
      </c>
      <c r="B1202" s="3" t="n">
        <f aca="false">Sales_Dirty!E1202</f>
        <v>203.78</v>
      </c>
      <c r="C1202" s="3" t="str">
        <f aca="false">IF(ISBLANK(Sales_Dirty!E1202),"MISSING","ok")</f>
        <v>ok</v>
      </c>
      <c r="D1202" s="3" t="n">
        <f aca="false">COUNTIFS(Sales_Dirty!$A$2:$A$1992,Sales_Dirty!A1202)</f>
        <v>1</v>
      </c>
      <c r="E1202" s="3" t="str">
        <f aca="false">IF(COUNTIFS(Sales_Dirty!$A$2:$A$1992,Sales_Dirty!A1202)&gt;1,"DUP","unique")</f>
        <v>unique</v>
      </c>
    </row>
    <row r="1203" customFormat="false" ht="15" hidden="false" customHeight="false" outlineLevel="0" collapsed="false">
      <c r="A1203" s="3" t="n">
        <f aca="false">Sales_Dirty!A1203</f>
        <v>1073</v>
      </c>
      <c r="B1203" s="3" t="n">
        <f aca="false">Sales_Dirty!E1203</f>
        <v>203.78</v>
      </c>
      <c r="C1203" s="3" t="str">
        <f aca="false">IF(ISBLANK(Sales_Dirty!E1203),"MISSING","ok")</f>
        <v>ok</v>
      </c>
      <c r="D1203" s="3" t="n">
        <f aca="false">COUNTIFS(Sales_Dirty!$A$2:$A$1992,Sales_Dirty!A1203)</f>
        <v>1</v>
      </c>
      <c r="E1203" s="3" t="str">
        <f aca="false">IF(COUNTIFS(Sales_Dirty!$A$2:$A$1992,Sales_Dirty!A1203)&gt;1,"DUP","unique")</f>
        <v>unique</v>
      </c>
    </row>
    <row r="1204" customFormat="false" ht="15" hidden="false" customHeight="false" outlineLevel="0" collapsed="false">
      <c r="A1204" s="3" t="n">
        <f aca="false">Sales_Dirty!A1204</f>
        <v>1074</v>
      </c>
      <c r="B1204" s="3" t="n">
        <f aca="false">Sales_Dirty!E1204</f>
        <v>203.78</v>
      </c>
      <c r="C1204" s="3" t="str">
        <f aca="false">IF(ISBLANK(Sales_Dirty!E1204),"MISSING","ok")</f>
        <v>ok</v>
      </c>
      <c r="D1204" s="3" t="n">
        <f aca="false">COUNTIFS(Sales_Dirty!$A$2:$A$1992,Sales_Dirty!A1204)</f>
        <v>1</v>
      </c>
      <c r="E1204" s="3" t="str">
        <f aca="false">IF(COUNTIFS(Sales_Dirty!$A$2:$A$1992,Sales_Dirty!A1204)&gt;1,"DUP","unique")</f>
        <v>unique</v>
      </c>
    </row>
    <row r="1205" customFormat="false" ht="15" hidden="false" customHeight="false" outlineLevel="0" collapsed="false">
      <c r="A1205" s="3" t="n">
        <f aca="false">Sales_Dirty!A1205</f>
        <v>1075</v>
      </c>
      <c r="B1205" s="3" t="n">
        <f aca="false">Sales_Dirty!E1205</f>
        <v>203.78</v>
      </c>
      <c r="C1205" s="3" t="str">
        <f aca="false">IF(ISBLANK(Sales_Dirty!E1205),"MISSING","ok")</f>
        <v>ok</v>
      </c>
      <c r="D1205" s="3" t="n">
        <f aca="false">COUNTIFS(Sales_Dirty!$A$2:$A$1992,Sales_Dirty!A1205)</f>
        <v>1</v>
      </c>
      <c r="E1205" s="3" t="str">
        <f aca="false">IF(COUNTIFS(Sales_Dirty!$A$2:$A$1992,Sales_Dirty!A1205)&gt;1,"DUP","unique")</f>
        <v>unique</v>
      </c>
    </row>
    <row r="1206" customFormat="false" ht="15" hidden="false" customHeight="false" outlineLevel="0" collapsed="false">
      <c r="A1206" s="3" t="n">
        <f aca="false">Sales_Dirty!A1206</f>
        <v>1076</v>
      </c>
      <c r="B1206" s="3" t="n">
        <f aca="false">Sales_Dirty!E1206</f>
        <v>203.78</v>
      </c>
      <c r="C1206" s="3" t="str">
        <f aca="false">IF(ISBLANK(Sales_Dirty!E1206),"MISSING","ok")</f>
        <v>ok</v>
      </c>
      <c r="D1206" s="3" t="n">
        <f aca="false">COUNTIFS(Sales_Dirty!$A$2:$A$1992,Sales_Dirty!A1206)</f>
        <v>1</v>
      </c>
      <c r="E1206" s="3" t="str">
        <f aca="false">IF(COUNTIFS(Sales_Dirty!$A$2:$A$1992,Sales_Dirty!A1206)&gt;1,"DUP","unique")</f>
        <v>unique</v>
      </c>
    </row>
    <row r="1207" customFormat="false" ht="15" hidden="false" customHeight="false" outlineLevel="0" collapsed="false">
      <c r="A1207" s="3" t="n">
        <f aca="false">Sales_Dirty!A1207</f>
        <v>1077</v>
      </c>
      <c r="B1207" s="3" t="n">
        <f aca="false">Sales_Dirty!E1207</f>
        <v>203.78</v>
      </c>
      <c r="C1207" s="3" t="str">
        <f aca="false">IF(ISBLANK(Sales_Dirty!E1207),"MISSING","ok")</f>
        <v>ok</v>
      </c>
      <c r="D1207" s="3" t="n">
        <f aca="false">COUNTIFS(Sales_Dirty!$A$2:$A$1992,Sales_Dirty!A1207)</f>
        <v>1</v>
      </c>
      <c r="E1207" s="3" t="str">
        <f aca="false">IF(COUNTIFS(Sales_Dirty!$A$2:$A$1992,Sales_Dirty!A1207)&gt;1,"DUP","unique")</f>
        <v>unique</v>
      </c>
    </row>
    <row r="1208" customFormat="false" ht="15" hidden="false" customHeight="false" outlineLevel="0" collapsed="false">
      <c r="A1208" s="3" t="n">
        <f aca="false">Sales_Dirty!A1208</f>
        <v>1078</v>
      </c>
      <c r="B1208" s="3" t="n">
        <f aca="false">Sales_Dirty!E1208</f>
        <v>203.78</v>
      </c>
      <c r="C1208" s="3" t="str">
        <f aca="false">IF(ISBLANK(Sales_Dirty!E1208),"MISSING","ok")</f>
        <v>ok</v>
      </c>
      <c r="D1208" s="3" t="n">
        <f aca="false">COUNTIFS(Sales_Dirty!$A$2:$A$1992,Sales_Dirty!A1208)</f>
        <v>1</v>
      </c>
      <c r="E1208" s="3" t="str">
        <f aca="false">IF(COUNTIFS(Sales_Dirty!$A$2:$A$1992,Sales_Dirty!A1208)&gt;1,"DUP","unique")</f>
        <v>unique</v>
      </c>
    </row>
    <row r="1209" customFormat="false" ht="15" hidden="false" customHeight="false" outlineLevel="0" collapsed="false">
      <c r="A1209" s="3" t="n">
        <f aca="false">Sales_Dirty!A1209</f>
        <v>1079</v>
      </c>
      <c r="B1209" s="3" t="n">
        <f aca="false">Sales_Dirty!E1209</f>
        <v>203.78</v>
      </c>
      <c r="C1209" s="3" t="str">
        <f aca="false">IF(ISBLANK(Sales_Dirty!E1209),"MISSING","ok")</f>
        <v>ok</v>
      </c>
      <c r="D1209" s="3" t="n">
        <f aca="false">COUNTIFS(Sales_Dirty!$A$2:$A$1992,Sales_Dirty!A1209)</f>
        <v>1</v>
      </c>
      <c r="E1209" s="3" t="str">
        <f aca="false">IF(COUNTIFS(Sales_Dirty!$A$2:$A$1992,Sales_Dirty!A1209)&gt;1,"DUP","unique")</f>
        <v>unique</v>
      </c>
    </row>
    <row r="1210" customFormat="false" ht="15" hidden="false" customHeight="false" outlineLevel="0" collapsed="false">
      <c r="A1210" s="3" t="n">
        <f aca="false">Sales_Dirty!A1210</f>
        <v>1080</v>
      </c>
      <c r="B1210" s="3" t="n">
        <f aca="false">Sales_Dirty!E1210</f>
        <v>203.78</v>
      </c>
      <c r="C1210" s="3" t="str">
        <f aca="false">IF(ISBLANK(Sales_Dirty!E1210),"MISSING","ok")</f>
        <v>ok</v>
      </c>
      <c r="D1210" s="3" t="n">
        <f aca="false">COUNTIFS(Sales_Dirty!$A$2:$A$1992,Sales_Dirty!A1210)</f>
        <v>1</v>
      </c>
      <c r="E1210" s="3" t="str">
        <f aca="false">IF(COUNTIFS(Sales_Dirty!$A$2:$A$1992,Sales_Dirty!A1210)&gt;1,"DUP","unique")</f>
        <v>unique</v>
      </c>
    </row>
    <row r="1211" customFormat="false" ht="15" hidden="false" customHeight="false" outlineLevel="0" collapsed="false">
      <c r="A1211" s="3" t="n">
        <f aca="false">Sales_Dirty!A1211</f>
        <v>1081</v>
      </c>
      <c r="B1211" s="3" t="n">
        <f aca="false">Sales_Dirty!E1211</f>
        <v>203.78</v>
      </c>
      <c r="C1211" s="3" t="str">
        <f aca="false">IF(ISBLANK(Sales_Dirty!E1211),"MISSING","ok")</f>
        <v>ok</v>
      </c>
      <c r="D1211" s="3" t="n">
        <f aca="false">COUNTIFS(Sales_Dirty!$A$2:$A$1992,Sales_Dirty!A1211)</f>
        <v>1</v>
      </c>
      <c r="E1211" s="3" t="str">
        <f aca="false">IF(COUNTIFS(Sales_Dirty!$A$2:$A$1992,Sales_Dirty!A1211)&gt;1,"DUP","unique")</f>
        <v>unique</v>
      </c>
    </row>
    <row r="1212" customFormat="false" ht="15" hidden="false" customHeight="false" outlineLevel="0" collapsed="false">
      <c r="A1212" s="3" t="n">
        <f aca="false">Sales_Dirty!A1212</f>
        <v>1082</v>
      </c>
      <c r="B1212" s="3" t="n">
        <f aca="false">Sales_Dirty!E1212</f>
        <v>203.78</v>
      </c>
      <c r="C1212" s="3" t="str">
        <f aca="false">IF(ISBLANK(Sales_Dirty!E1212),"MISSING","ok")</f>
        <v>ok</v>
      </c>
      <c r="D1212" s="3" t="n">
        <f aca="false">COUNTIFS(Sales_Dirty!$A$2:$A$1992,Sales_Dirty!A1212)</f>
        <v>1</v>
      </c>
      <c r="E1212" s="3" t="str">
        <f aca="false">IF(COUNTIFS(Sales_Dirty!$A$2:$A$1992,Sales_Dirty!A1212)&gt;1,"DUP","unique")</f>
        <v>unique</v>
      </c>
    </row>
    <row r="1213" customFormat="false" ht="15" hidden="false" customHeight="false" outlineLevel="0" collapsed="false">
      <c r="A1213" s="3" t="n">
        <f aca="false">Sales_Dirty!A1213</f>
        <v>1083</v>
      </c>
      <c r="B1213" s="3" t="n">
        <f aca="false">Sales_Dirty!E1213</f>
        <v>203.78</v>
      </c>
      <c r="C1213" s="3" t="str">
        <f aca="false">IF(ISBLANK(Sales_Dirty!E1213),"MISSING","ok")</f>
        <v>ok</v>
      </c>
      <c r="D1213" s="3" t="n">
        <f aca="false">COUNTIFS(Sales_Dirty!$A$2:$A$1992,Sales_Dirty!A1213)</f>
        <v>1</v>
      </c>
      <c r="E1213" s="3" t="str">
        <f aca="false">IF(COUNTIFS(Sales_Dirty!$A$2:$A$1992,Sales_Dirty!A1213)&gt;1,"DUP","unique")</f>
        <v>unique</v>
      </c>
    </row>
    <row r="1214" customFormat="false" ht="15" hidden="false" customHeight="false" outlineLevel="0" collapsed="false">
      <c r="A1214" s="3" t="n">
        <f aca="false">Sales_Dirty!A1214</f>
        <v>1084</v>
      </c>
      <c r="B1214" s="3" t="n">
        <f aca="false">Sales_Dirty!E1214</f>
        <v>203.78</v>
      </c>
      <c r="C1214" s="3" t="str">
        <f aca="false">IF(ISBLANK(Sales_Dirty!E1214),"MISSING","ok")</f>
        <v>ok</v>
      </c>
      <c r="D1214" s="3" t="n">
        <f aca="false">COUNTIFS(Sales_Dirty!$A$2:$A$1992,Sales_Dirty!A1214)</f>
        <v>1</v>
      </c>
      <c r="E1214" s="3" t="str">
        <f aca="false">IF(COUNTIFS(Sales_Dirty!$A$2:$A$1992,Sales_Dirty!A1214)&gt;1,"DUP","unique")</f>
        <v>unique</v>
      </c>
    </row>
    <row r="1215" customFormat="false" ht="15" hidden="false" customHeight="false" outlineLevel="0" collapsed="false">
      <c r="A1215" s="3" t="n">
        <f aca="false">Sales_Dirty!A1215</f>
        <v>1085</v>
      </c>
      <c r="B1215" s="3" t="n">
        <f aca="false">Sales_Dirty!E1215</f>
        <v>203.78</v>
      </c>
      <c r="C1215" s="3" t="str">
        <f aca="false">IF(ISBLANK(Sales_Dirty!E1215),"MISSING","ok")</f>
        <v>ok</v>
      </c>
      <c r="D1215" s="3" t="n">
        <f aca="false">COUNTIFS(Sales_Dirty!$A$2:$A$1992,Sales_Dirty!A1215)</f>
        <v>1</v>
      </c>
      <c r="E1215" s="3" t="str">
        <f aca="false">IF(COUNTIFS(Sales_Dirty!$A$2:$A$1992,Sales_Dirty!A1215)&gt;1,"DUP","unique")</f>
        <v>unique</v>
      </c>
    </row>
    <row r="1216" customFormat="false" ht="15" hidden="false" customHeight="false" outlineLevel="0" collapsed="false">
      <c r="A1216" s="3" t="n">
        <f aca="false">Sales_Dirty!A1216</f>
        <v>1086</v>
      </c>
      <c r="B1216" s="3" t="n">
        <f aca="false">Sales_Dirty!E1216</f>
        <v>203.78</v>
      </c>
      <c r="C1216" s="3" t="str">
        <f aca="false">IF(ISBLANK(Sales_Dirty!E1216),"MISSING","ok")</f>
        <v>ok</v>
      </c>
      <c r="D1216" s="3" t="n">
        <f aca="false">COUNTIFS(Sales_Dirty!$A$2:$A$1992,Sales_Dirty!A1216)</f>
        <v>1</v>
      </c>
      <c r="E1216" s="3" t="str">
        <f aca="false">IF(COUNTIFS(Sales_Dirty!$A$2:$A$1992,Sales_Dirty!A1216)&gt;1,"DUP","unique")</f>
        <v>unique</v>
      </c>
    </row>
    <row r="1217" customFormat="false" ht="15" hidden="false" customHeight="false" outlineLevel="0" collapsed="false">
      <c r="A1217" s="3" t="n">
        <f aca="false">Sales_Dirty!A1217</f>
        <v>1087</v>
      </c>
      <c r="B1217" s="3" t="n">
        <f aca="false">Sales_Dirty!E1217</f>
        <v>203.78</v>
      </c>
      <c r="C1217" s="3" t="str">
        <f aca="false">IF(ISBLANK(Sales_Dirty!E1217),"MISSING","ok")</f>
        <v>ok</v>
      </c>
      <c r="D1217" s="3" t="n">
        <f aca="false">COUNTIFS(Sales_Dirty!$A$2:$A$1992,Sales_Dirty!A1217)</f>
        <v>1</v>
      </c>
      <c r="E1217" s="3" t="str">
        <f aca="false">IF(COUNTIFS(Sales_Dirty!$A$2:$A$1992,Sales_Dirty!A1217)&gt;1,"DUP","unique")</f>
        <v>unique</v>
      </c>
    </row>
    <row r="1218" customFormat="false" ht="15" hidden="false" customHeight="false" outlineLevel="0" collapsed="false">
      <c r="A1218" s="3" t="n">
        <f aca="false">Sales_Dirty!A1218</f>
        <v>1088</v>
      </c>
      <c r="B1218" s="3" t="n">
        <f aca="false">Sales_Dirty!E1218</f>
        <v>253.75</v>
      </c>
      <c r="C1218" s="3" t="str">
        <f aca="false">IF(ISBLANK(Sales_Dirty!E1218),"MISSING","ok")</f>
        <v>ok</v>
      </c>
      <c r="D1218" s="3" t="n">
        <f aca="false">COUNTIFS(Sales_Dirty!$A$2:$A$1992,Sales_Dirty!A1218)</f>
        <v>1</v>
      </c>
      <c r="E1218" s="3" t="str">
        <f aca="false">IF(COUNTIFS(Sales_Dirty!$A$2:$A$1992,Sales_Dirty!A1218)&gt;1,"DUP","unique")</f>
        <v>unique</v>
      </c>
    </row>
    <row r="1219" customFormat="false" ht="15" hidden="false" customHeight="false" outlineLevel="0" collapsed="false">
      <c r="A1219" s="3" t="n">
        <f aca="false">Sales_Dirty!A1219</f>
        <v>1089</v>
      </c>
      <c r="B1219" s="3" t="n">
        <f aca="false">Sales_Dirty!E1219</f>
        <v>253.75</v>
      </c>
      <c r="C1219" s="3" t="str">
        <f aca="false">IF(ISBLANK(Sales_Dirty!E1219),"MISSING","ok")</f>
        <v>ok</v>
      </c>
      <c r="D1219" s="3" t="n">
        <f aca="false">COUNTIFS(Sales_Dirty!$A$2:$A$1992,Sales_Dirty!A1219)</f>
        <v>1</v>
      </c>
      <c r="E1219" s="3" t="str">
        <f aca="false">IF(COUNTIFS(Sales_Dirty!$A$2:$A$1992,Sales_Dirty!A1219)&gt;1,"DUP","unique")</f>
        <v>unique</v>
      </c>
    </row>
    <row r="1220" customFormat="false" ht="15" hidden="false" customHeight="false" outlineLevel="0" collapsed="false">
      <c r="A1220" s="3" t="n">
        <f aca="false">Sales_Dirty!A1220</f>
        <v>1090</v>
      </c>
      <c r="B1220" s="3" t="n">
        <f aca="false">Sales_Dirty!E1220</f>
        <v>253.75</v>
      </c>
      <c r="C1220" s="3" t="str">
        <f aca="false">IF(ISBLANK(Sales_Dirty!E1220),"MISSING","ok")</f>
        <v>ok</v>
      </c>
      <c r="D1220" s="3" t="n">
        <f aca="false">COUNTIFS(Sales_Dirty!$A$2:$A$1992,Sales_Dirty!A1220)</f>
        <v>1</v>
      </c>
      <c r="E1220" s="3" t="str">
        <f aca="false">IF(COUNTIFS(Sales_Dirty!$A$2:$A$1992,Sales_Dirty!A1220)&gt;1,"DUP","unique")</f>
        <v>unique</v>
      </c>
    </row>
    <row r="1221" customFormat="false" ht="15" hidden="false" customHeight="false" outlineLevel="0" collapsed="false">
      <c r="A1221" s="3" t="n">
        <f aca="false">Sales_Dirty!A1221</f>
        <v>1091</v>
      </c>
      <c r="B1221" s="3" t="n">
        <f aca="false">Sales_Dirty!E1221</f>
        <v>253.75</v>
      </c>
      <c r="C1221" s="3" t="str">
        <f aca="false">IF(ISBLANK(Sales_Dirty!E1221),"MISSING","ok")</f>
        <v>ok</v>
      </c>
      <c r="D1221" s="3" t="n">
        <f aca="false">COUNTIFS(Sales_Dirty!$A$2:$A$1992,Sales_Dirty!A1221)</f>
        <v>1</v>
      </c>
      <c r="E1221" s="3" t="str">
        <f aca="false">IF(COUNTIFS(Sales_Dirty!$A$2:$A$1992,Sales_Dirty!A1221)&gt;1,"DUP","unique")</f>
        <v>unique</v>
      </c>
    </row>
    <row r="1222" customFormat="false" ht="15" hidden="false" customHeight="false" outlineLevel="0" collapsed="false">
      <c r="A1222" s="3" t="n">
        <f aca="false">Sales_Dirty!A1222</f>
        <v>1092</v>
      </c>
      <c r="B1222" s="3" t="n">
        <f aca="false">Sales_Dirty!E1222</f>
        <v>253.75</v>
      </c>
      <c r="C1222" s="3" t="str">
        <f aca="false">IF(ISBLANK(Sales_Dirty!E1222),"MISSING","ok")</f>
        <v>ok</v>
      </c>
      <c r="D1222" s="3" t="n">
        <f aca="false">COUNTIFS(Sales_Dirty!$A$2:$A$1992,Sales_Dirty!A1222)</f>
        <v>1</v>
      </c>
      <c r="E1222" s="3" t="str">
        <f aca="false">IF(COUNTIFS(Sales_Dirty!$A$2:$A$1992,Sales_Dirty!A1222)&gt;1,"DUP","unique")</f>
        <v>unique</v>
      </c>
    </row>
    <row r="1223" customFormat="false" ht="15" hidden="false" customHeight="false" outlineLevel="0" collapsed="false">
      <c r="A1223" s="3" t="n">
        <f aca="false">Sales_Dirty!A1223</f>
        <v>1093</v>
      </c>
      <c r="B1223" s="3" t="n">
        <f aca="false">Sales_Dirty!E1223</f>
        <v>253.75</v>
      </c>
      <c r="C1223" s="3" t="str">
        <f aca="false">IF(ISBLANK(Sales_Dirty!E1223),"MISSING","ok")</f>
        <v>ok</v>
      </c>
      <c r="D1223" s="3" t="n">
        <f aca="false">COUNTIFS(Sales_Dirty!$A$2:$A$1992,Sales_Dirty!A1223)</f>
        <v>1</v>
      </c>
      <c r="E1223" s="3" t="str">
        <f aca="false">IF(COUNTIFS(Sales_Dirty!$A$2:$A$1992,Sales_Dirty!A1223)&gt;1,"DUP","unique")</f>
        <v>unique</v>
      </c>
    </row>
    <row r="1224" customFormat="false" ht="15" hidden="false" customHeight="false" outlineLevel="0" collapsed="false">
      <c r="A1224" s="3" t="n">
        <f aca="false">Sales_Dirty!A1224</f>
        <v>1094</v>
      </c>
      <c r="B1224" s="3" t="n">
        <f aca="false">Sales_Dirty!E1224</f>
        <v>253.75</v>
      </c>
      <c r="C1224" s="3" t="str">
        <f aca="false">IF(ISBLANK(Sales_Dirty!E1224),"MISSING","ok")</f>
        <v>ok</v>
      </c>
      <c r="D1224" s="3" t="n">
        <f aca="false">COUNTIFS(Sales_Dirty!$A$2:$A$1992,Sales_Dirty!A1224)</f>
        <v>1</v>
      </c>
      <c r="E1224" s="3" t="str">
        <f aca="false">IF(COUNTIFS(Sales_Dirty!$A$2:$A$1992,Sales_Dirty!A1224)&gt;1,"DUP","unique")</f>
        <v>unique</v>
      </c>
    </row>
    <row r="1225" customFormat="false" ht="15" hidden="false" customHeight="false" outlineLevel="0" collapsed="false">
      <c r="A1225" s="3" t="n">
        <f aca="false">Sales_Dirty!A1225</f>
        <v>1095</v>
      </c>
      <c r="B1225" s="3" t="n">
        <f aca="false">Sales_Dirty!E1225</f>
        <v>253.75</v>
      </c>
      <c r="C1225" s="3" t="str">
        <f aca="false">IF(ISBLANK(Sales_Dirty!E1225),"MISSING","ok")</f>
        <v>ok</v>
      </c>
      <c r="D1225" s="3" t="n">
        <f aca="false">COUNTIFS(Sales_Dirty!$A$2:$A$1992,Sales_Dirty!A1225)</f>
        <v>1</v>
      </c>
      <c r="E1225" s="3" t="str">
        <f aca="false">IF(COUNTIFS(Sales_Dirty!$A$2:$A$1992,Sales_Dirty!A1225)&gt;1,"DUP","unique")</f>
        <v>unique</v>
      </c>
    </row>
    <row r="1226" customFormat="false" ht="15" hidden="false" customHeight="false" outlineLevel="0" collapsed="false">
      <c r="A1226" s="3" t="n">
        <f aca="false">Sales_Dirty!A1226</f>
        <v>1096</v>
      </c>
      <c r="B1226" s="3" t="n">
        <f aca="false">Sales_Dirty!E1226</f>
        <v>253.75</v>
      </c>
      <c r="C1226" s="3" t="str">
        <f aca="false">IF(ISBLANK(Sales_Dirty!E1226),"MISSING","ok")</f>
        <v>ok</v>
      </c>
      <c r="D1226" s="3" t="n">
        <f aca="false">COUNTIFS(Sales_Dirty!$A$2:$A$1992,Sales_Dirty!A1226)</f>
        <v>1</v>
      </c>
      <c r="E1226" s="3" t="str">
        <f aca="false">IF(COUNTIFS(Sales_Dirty!$A$2:$A$1992,Sales_Dirty!A1226)&gt;1,"DUP","unique")</f>
        <v>unique</v>
      </c>
    </row>
    <row r="1227" customFormat="false" ht="15" hidden="false" customHeight="false" outlineLevel="0" collapsed="false">
      <c r="A1227" s="3" t="n">
        <f aca="false">Sales_Dirty!A1227</f>
        <v>1097</v>
      </c>
      <c r="B1227" s="3" t="n">
        <f aca="false">Sales_Dirty!E1227</f>
        <v>253.75</v>
      </c>
      <c r="C1227" s="3" t="str">
        <f aca="false">IF(ISBLANK(Sales_Dirty!E1227),"MISSING","ok")</f>
        <v>ok</v>
      </c>
      <c r="D1227" s="3" t="n">
        <f aca="false">COUNTIFS(Sales_Dirty!$A$2:$A$1992,Sales_Dirty!A1227)</f>
        <v>1</v>
      </c>
      <c r="E1227" s="3" t="str">
        <f aca="false">IF(COUNTIFS(Sales_Dirty!$A$2:$A$1992,Sales_Dirty!A1227)&gt;1,"DUP","unique")</f>
        <v>unique</v>
      </c>
    </row>
    <row r="1228" customFormat="false" ht="15" hidden="false" customHeight="false" outlineLevel="0" collapsed="false">
      <c r="A1228" s="3" t="n">
        <f aca="false">Sales_Dirty!A1228</f>
        <v>1098</v>
      </c>
      <c r="B1228" s="3" t="n">
        <f aca="false">Sales_Dirty!E1228</f>
        <v>253.75</v>
      </c>
      <c r="C1228" s="3" t="str">
        <f aca="false">IF(ISBLANK(Sales_Dirty!E1228),"MISSING","ok")</f>
        <v>ok</v>
      </c>
      <c r="D1228" s="3" t="n">
        <f aca="false">COUNTIFS(Sales_Dirty!$A$2:$A$1992,Sales_Dirty!A1228)</f>
        <v>1</v>
      </c>
      <c r="E1228" s="3" t="str">
        <f aca="false">IF(COUNTIFS(Sales_Dirty!$A$2:$A$1992,Sales_Dirty!A1228)&gt;1,"DUP","unique")</f>
        <v>unique</v>
      </c>
    </row>
    <row r="1229" customFormat="false" ht="15" hidden="false" customHeight="false" outlineLevel="0" collapsed="false">
      <c r="A1229" s="3" t="n">
        <f aca="false">Sales_Dirty!A1229</f>
        <v>1099</v>
      </c>
      <c r="B1229" s="3" t="n">
        <f aca="false">Sales_Dirty!E1229</f>
        <v>253.75</v>
      </c>
      <c r="C1229" s="3" t="str">
        <f aca="false">IF(ISBLANK(Sales_Dirty!E1229),"MISSING","ok")</f>
        <v>ok</v>
      </c>
      <c r="D1229" s="3" t="n">
        <f aca="false">COUNTIFS(Sales_Dirty!$A$2:$A$1992,Sales_Dirty!A1229)</f>
        <v>1</v>
      </c>
      <c r="E1229" s="3" t="str">
        <f aca="false">IF(COUNTIFS(Sales_Dirty!$A$2:$A$1992,Sales_Dirty!A1229)&gt;1,"DUP","unique")</f>
        <v>unique</v>
      </c>
    </row>
    <row r="1230" customFormat="false" ht="15" hidden="false" customHeight="false" outlineLevel="0" collapsed="false">
      <c r="A1230" s="3" t="n">
        <f aca="false">Sales_Dirty!A1230</f>
        <v>1100</v>
      </c>
      <c r="B1230" s="3" t="n">
        <f aca="false">Sales_Dirty!E1230</f>
        <v>253.75</v>
      </c>
      <c r="C1230" s="3" t="str">
        <f aca="false">IF(ISBLANK(Sales_Dirty!E1230),"MISSING","ok")</f>
        <v>ok</v>
      </c>
      <c r="D1230" s="3" t="n">
        <f aca="false">COUNTIFS(Sales_Dirty!$A$2:$A$1992,Sales_Dirty!A1230)</f>
        <v>1</v>
      </c>
      <c r="E1230" s="3" t="str">
        <f aca="false">IF(COUNTIFS(Sales_Dirty!$A$2:$A$1992,Sales_Dirty!A1230)&gt;1,"DUP","unique")</f>
        <v>unique</v>
      </c>
    </row>
    <row r="1231" customFormat="false" ht="15" hidden="false" customHeight="false" outlineLevel="0" collapsed="false">
      <c r="A1231" s="3" t="n">
        <f aca="false">Sales_Dirty!A1231</f>
        <v>1101</v>
      </c>
      <c r="B1231" s="3" t="n">
        <f aca="false">Sales_Dirty!E1231</f>
        <v>253.75</v>
      </c>
      <c r="C1231" s="3" t="str">
        <f aca="false">IF(ISBLANK(Sales_Dirty!E1231),"MISSING","ok")</f>
        <v>ok</v>
      </c>
      <c r="D1231" s="3" t="n">
        <f aca="false">COUNTIFS(Sales_Dirty!$A$2:$A$1992,Sales_Dirty!A1231)</f>
        <v>1</v>
      </c>
      <c r="E1231" s="3" t="str">
        <f aca="false">IF(COUNTIFS(Sales_Dirty!$A$2:$A$1992,Sales_Dirty!A1231)&gt;1,"DUP","unique")</f>
        <v>unique</v>
      </c>
    </row>
    <row r="1232" customFormat="false" ht="15" hidden="false" customHeight="false" outlineLevel="0" collapsed="false">
      <c r="A1232" s="3" t="n">
        <f aca="false">Sales_Dirty!A1232</f>
        <v>1102</v>
      </c>
      <c r="B1232" s="3" t="n">
        <f aca="false">Sales_Dirty!E1232</f>
        <v>253.75</v>
      </c>
      <c r="C1232" s="3" t="str">
        <f aca="false">IF(ISBLANK(Sales_Dirty!E1232),"MISSING","ok")</f>
        <v>ok</v>
      </c>
      <c r="D1232" s="3" t="n">
        <f aca="false">COUNTIFS(Sales_Dirty!$A$2:$A$1992,Sales_Dirty!A1232)</f>
        <v>1</v>
      </c>
      <c r="E1232" s="3" t="str">
        <f aca="false">IF(COUNTIFS(Sales_Dirty!$A$2:$A$1992,Sales_Dirty!A1232)&gt;1,"DUP","unique")</f>
        <v>unique</v>
      </c>
    </row>
    <row r="1233" customFormat="false" ht="15" hidden="false" customHeight="false" outlineLevel="0" collapsed="false">
      <c r="A1233" s="3" t="n">
        <f aca="false">Sales_Dirty!A1233</f>
        <v>1103</v>
      </c>
      <c r="B1233" s="3" t="n">
        <f aca="false">Sales_Dirty!E1233</f>
        <v>253.75</v>
      </c>
      <c r="C1233" s="3" t="str">
        <f aca="false">IF(ISBLANK(Sales_Dirty!E1233),"MISSING","ok")</f>
        <v>ok</v>
      </c>
      <c r="D1233" s="3" t="n">
        <f aca="false">COUNTIFS(Sales_Dirty!$A$2:$A$1992,Sales_Dirty!A1233)</f>
        <v>1</v>
      </c>
      <c r="E1233" s="3" t="str">
        <f aca="false">IF(COUNTIFS(Sales_Dirty!$A$2:$A$1992,Sales_Dirty!A1233)&gt;1,"DUP","unique")</f>
        <v>unique</v>
      </c>
    </row>
    <row r="1234" customFormat="false" ht="15" hidden="false" customHeight="false" outlineLevel="0" collapsed="false">
      <c r="A1234" s="3" t="n">
        <f aca="false">Sales_Dirty!A1234</f>
        <v>1104</v>
      </c>
      <c r="B1234" s="3" t="n">
        <f aca="false">Sales_Dirty!E1234</f>
        <v>253.75</v>
      </c>
      <c r="C1234" s="3" t="str">
        <f aca="false">IF(ISBLANK(Sales_Dirty!E1234),"MISSING","ok")</f>
        <v>ok</v>
      </c>
      <c r="D1234" s="3" t="n">
        <f aca="false">COUNTIFS(Sales_Dirty!$A$2:$A$1992,Sales_Dirty!A1234)</f>
        <v>1</v>
      </c>
      <c r="E1234" s="3" t="str">
        <f aca="false">IF(COUNTIFS(Sales_Dirty!$A$2:$A$1992,Sales_Dirty!A1234)&gt;1,"DUP","unique")</f>
        <v>unique</v>
      </c>
    </row>
    <row r="1235" customFormat="false" ht="15" hidden="false" customHeight="false" outlineLevel="0" collapsed="false">
      <c r="A1235" s="3" t="n">
        <f aca="false">Sales_Dirty!A1235</f>
        <v>1105</v>
      </c>
      <c r="B1235" s="3" t="n">
        <f aca="false">Sales_Dirty!E1235</f>
        <v>253.75</v>
      </c>
      <c r="C1235" s="3" t="str">
        <f aca="false">IF(ISBLANK(Sales_Dirty!E1235),"MISSING","ok")</f>
        <v>ok</v>
      </c>
      <c r="D1235" s="3" t="n">
        <f aca="false">COUNTIFS(Sales_Dirty!$A$2:$A$1992,Sales_Dirty!A1235)</f>
        <v>1</v>
      </c>
      <c r="E1235" s="3" t="str">
        <f aca="false">IF(COUNTIFS(Sales_Dirty!$A$2:$A$1992,Sales_Dirty!A1235)&gt;1,"DUP","unique")</f>
        <v>unique</v>
      </c>
    </row>
    <row r="1236" customFormat="false" ht="15" hidden="false" customHeight="false" outlineLevel="0" collapsed="false">
      <c r="A1236" s="3" t="n">
        <f aca="false">Sales_Dirty!A1236</f>
        <v>1106</v>
      </c>
      <c r="B1236" s="3" t="n">
        <f aca="false">Sales_Dirty!E1236</f>
        <v>253.75</v>
      </c>
      <c r="C1236" s="3" t="str">
        <f aca="false">IF(ISBLANK(Sales_Dirty!E1236),"MISSING","ok")</f>
        <v>ok</v>
      </c>
      <c r="D1236" s="3" t="n">
        <f aca="false">COUNTIFS(Sales_Dirty!$A$2:$A$1992,Sales_Dirty!A1236)</f>
        <v>1</v>
      </c>
      <c r="E1236" s="3" t="str">
        <f aca="false">IF(COUNTIFS(Sales_Dirty!$A$2:$A$1992,Sales_Dirty!A1236)&gt;1,"DUP","unique")</f>
        <v>unique</v>
      </c>
    </row>
    <row r="1237" customFormat="false" ht="15" hidden="false" customHeight="false" outlineLevel="0" collapsed="false">
      <c r="A1237" s="3" t="n">
        <f aca="false">Sales_Dirty!A1237</f>
        <v>1107</v>
      </c>
      <c r="B1237" s="3" t="n">
        <f aca="false">Sales_Dirty!E1237</f>
        <v>253.75</v>
      </c>
      <c r="C1237" s="3" t="str">
        <f aca="false">IF(ISBLANK(Sales_Dirty!E1237),"MISSING","ok")</f>
        <v>ok</v>
      </c>
      <c r="D1237" s="3" t="n">
        <f aca="false">COUNTIFS(Sales_Dirty!$A$2:$A$1992,Sales_Dirty!A1237)</f>
        <v>1</v>
      </c>
      <c r="E1237" s="3" t="str">
        <f aca="false">IF(COUNTIFS(Sales_Dirty!$A$2:$A$1992,Sales_Dirty!A1237)&gt;1,"DUP","unique")</f>
        <v>unique</v>
      </c>
    </row>
    <row r="1238" customFormat="false" ht="15" hidden="false" customHeight="false" outlineLevel="0" collapsed="false">
      <c r="A1238" s="3" t="n">
        <f aca="false">Sales_Dirty!A1238</f>
        <v>1108</v>
      </c>
      <c r="B1238" s="3" t="n">
        <f aca="false">Sales_Dirty!E1238</f>
        <v>253.75</v>
      </c>
      <c r="C1238" s="3" t="str">
        <f aca="false">IF(ISBLANK(Sales_Dirty!E1238),"MISSING","ok")</f>
        <v>ok</v>
      </c>
      <c r="D1238" s="3" t="n">
        <f aca="false">COUNTIFS(Sales_Dirty!$A$2:$A$1992,Sales_Dirty!A1238)</f>
        <v>1</v>
      </c>
      <c r="E1238" s="3" t="str">
        <f aca="false">IF(COUNTIFS(Sales_Dirty!$A$2:$A$1992,Sales_Dirty!A1238)&gt;1,"DUP","unique")</f>
        <v>unique</v>
      </c>
    </row>
    <row r="1239" customFormat="false" ht="15" hidden="false" customHeight="false" outlineLevel="0" collapsed="false">
      <c r="A1239" s="3" t="n">
        <f aca="false">Sales_Dirty!A1239</f>
        <v>1109</v>
      </c>
      <c r="B1239" s="3" t="n">
        <f aca="false">Sales_Dirty!E1239</f>
        <v>253.75</v>
      </c>
      <c r="C1239" s="3" t="str">
        <f aca="false">IF(ISBLANK(Sales_Dirty!E1239),"MISSING","ok")</f>
        <v>ok</v>
      </c>
      <c r="D1239" s="3" t="n">
        <f aca="false">COUNTIFS(Sales_Dirty!$A$2:$A$1992,Sales_Dirty!A1239)</f>
        <v>1</v>
      </c>
      <c r="E1239" s="3" t="str">
        <f aca="false">IF(COUNTIFS(Sales_Dirty!$A$2:$A$1992,Sales_Dirty!A1239)&gt;1,"DUP","unique")</f>
        <v>unique</v>
      </c>
    </row>
    <row r="1240" customFormat="false" ht="15" hidden="false" customHeight="false" outlineLevel="0" collapsed="false">
      <c r="A1240" s="3" t="n">
        <f aca="false">Sales_Dirty!A1240</f>
        <v>1110</v>
      </c>
      <c r="B1240" s="3" t="n">
        <f aca="false">Sales_Dirty!E1240</f>
        <v>253.75</v>
      </c>
      <c r="C1240" s="3" t="str">
        <f aca="false">IF(ISBLANK(Sales_Dirty!E1240),"MISSING","ok")</f>
        <v>ok</v>
      </c>
      <c r="D1240" s="3" t="n">
        <f aca="false">COUNTIFS(Sales_Dirty!$A$2:$A$1992,Sales_Dirty!A1240)</f>
        <v>1</v>
      </c>
      <c r="E1240" s="3" t="str">
        <f aca="false">IF(COUNTIFS(Sales_Dirty!$A$2:$A$1992,Sales_Dirty!A1240)&gt;1,"DUP","unique")</f>
        <v>unique</v>
      </c>
    </row>
    <row r="1241" customFormat="false" ht="15" hidden="false" customHeight="false" outlineLevel="0" collapsed="false">
      <c r="A1241" s="3" t="n">
        <f aca="false">Sales_Dirty!A1241</f>
        <v>1111</v>
      </c>
      <c r="B1241" s="3" t="n">
        <f aca="false">Sales_Dirty!E1241</f>
        <v>253.75</v>
      </c>
      <c r="C1241" s="3" t="str">
        <f aca="false">IF(ISBLANK(Sales_Dirty!E1241),"MISSING","ok")</f>
        <v>ok</v>
      </c>
      <c r="D1241" s="3" t="n">
        <f aca="false">COUNTIFS(Sales_Dirty!$A$2:$A$1992,Sales_Dirty!A1241)</f>
        <v>1</v>
      </c>
      <c r="E1241" s="3" t="str">
        <f aca="false">IF(COUNTIFS(Sales_Dirty!$A$2:$A$1992,Sales_Dirty!A1241)&gt;1,"DUP","unique")</f>
        <v>unique</v>
      </c>
    </row>
    <row r="1242" customFormat="false" ht="15" hidden="false" customHeight="false" outlineLevel="0" collapsed="false">
      <c r="A1242" s="3" t="n">
        <f aca="false">Sales_Dirty!A1242</f>
        <v>1112</v>
      </c>
      <c r="B1242" s="3" t="n">
        <f aca="false">Sales_Dirty!E1242</f>
        <v>253.75</v>
      </c>
      <c r="C1242" s="3" t="str">
        <f aca="false">IF(ISBLANK(Sales_Dirty!E1242),"MISSING","ok")</f>
        <v>ok</v>
      </c>
      <c r="D1242" s="3" t="n">
        <f aca="false">COUNTIFS(Sales_Dirty!$A$2:$A$1992,Sales_Dirty!A1242)</f>
        <v>1</v>
      </c>
      <c r="E1242" s="3" t="str">
        <f aca="false">IF(COUNTIFS(Sales_Dirty!$A$2:$A$1992,Sales_Dirty!A1242)&gt;1,"DUP","unique")</f>
        <v>unique</v>
      </c>
    </row>
    <row r="1243" customFormat="false" ht="15" hidden="false" customHeight="false" outlineLevel="0" collapsed="false">
      <c r="A1243" s="3" t="n">
        <f aca="false">Sales_Dirty!A1243</f>
        <v>1113</v>
      </c>
      <c r="B1243" s="3" t="n">
        <f aca="false">Sales_Dirty!E1243</f>
        <v>253.75</v>
      </c>
      <c r="C1243" s="3" t="str">
        <f aca="false">IF(ISBLANK(Sales_Dirty!E1243),"MISSING","ok")</f>
        <v>ok</v>
      </c>
      <c r="D1243" s="3" t="n">
        <f aca="false">COUNTIFS(Sales_Dirty!$A$2:$A$1992,Sales_Dirty!A1243)</f>
        <v>1</v>
      </c>
      <c r="E1243" s="3" t="str">
        <f aca="false">IF(COUNTIFS(Sales_Dirty!$A$2:$A$1992,Sales_Dirty!A1243)&gt;1,"DUP","unique")</f>
        <v>unique</v>
      </c>
    </row>
    <row r="1244" customFormat="false" ht="15" hidden="false" customHeight="false" outlineLevel="0" collapsed="false">
      <c r="A1244" s="3" t="n">
        <f aca="false">Sales_Dirty!A1244</f>
        <v>1114</v>
      </c>
      <c r="B1244" s="3" t="n">
        <f aca="false">Sales_Dirty!E1244</f>
        <v>253.75</v>
      </c>
      <c r="C1244" s="3" t="str">
        <f aca="false">IF(ISBLANK(Sales_Dirty!E1244),"MISSING","ok")</f>
        <v>ok</v>
      </c>
      <c r="D1244" s="3" t="n">
        <f aca="false">COUNTIFS(Sales_Dirty!$A$2:$A$1992,Sales_Dirty!A1244)</f>
        <v>1</v>
      </c>
      <c r="E1244" s="3" t="str">
        <f aca="false">IF(COUNTIFS(Sales_Dirty!$A$2:$A$1992,Sales_Dirty!A1244)&gt;1,"DUP","unique")</f>
        <v>unique</v>
      </c>
    </row>
    <row r="1245" customFormat="false" ht="15" hidden="false" customHeight="false" outlineLevel="0" collapsed="false">
      <c r="A1245" s="3" t="n">
        <f aca="false">Sales_Dirty!A1245</f>
        <v>1115</v>
      </c>
      <c r="B1245" s="3" t="n">
        <f aca="false">Sales_Dirty!E1245</f>
        <v>410.26</v>
      </c>
      <c r="C1245" s="3" t="str">
        <f aca="false">IF(ISBLANK(Sales_Dirty!E1245),"MISSING","ok")</f>
        <v>ok</v>
      </c>
      <c r="D1245" s="3" t="n">
        <f aca="false">COUNTIFS(Sales_Dirty!$A$2:$A$1992,Sales_Dirty!A1245)</f>
        <v>1</v>
      </c>
      <c r="E1245" s="3" t="str">
        <f aca="false">IF(COUNTIFS(Sales_Dirty!$A$2:$A$1992,Sales_Dirty!A1245)&gt;1,"DUP","unique")</f>
        <v>unique</v>
      </c>
    </row>
    <row r="1246" customFormat="false" ht="15" hidden="false" customHeight="false" outlineLevel="0" collapsed="false">
      <c r="A1246" s="3" t="n">
        <f aca="false">Sales_Dirty!A1246</f>
        <v>1116</v>
      </c>
      <c r="B1246" s="3" t="n">
        <f aca="false">Sales_Dirty!E1246</f>
        <v>410.26</v>
      </c>
      <c r="C1246" s="3" t="str">
        <f aca="false">IF(ISBLANK(Sales_Dirty!E1246),"MISSING","ok")</f>
        <v>ok</v>
      </c>
      <c r="D1246" s="3" t="n">
        <f aca="false">COUNTIFS(Sales_Dirty!$A$2:$A$1992,Sales_Dirty!A1246)</f>
        <v>1</v>
      </c>
      <c r="E1246" s="3" t="str">
        <f aca="false">IF(COUNTIFS(Sales_Dirty!$A$2:$A$1992,Sales_Dirty!A1246)&gt;1,"DUP","unique")</f>
        <v>unique</v>
      </c>
    </row>
    <row r="1247" customFormat="false" ht="15" hidden="false" customHeight="false" outlineLevel="0" collapsed="false">
      <c r="A1247" s="3" t="n">
        <f aca="false">Sales_Dirty!A1247</f>
        <v>1117</v>
      </c>
      <c r="B1247" s="3" t="n">
        <f aca="false">Sales_Dirty!E1247</f>
        <v>410.26</v>
      </c>
      <c r="C1247" s="3" t="str">
        <f aca="false">IF(ISBLANK(Sales_Dirty!E1247),"MISSING","ok")</f>
        <v>ok</v>
      </c>
      <c r="D1247" s="3" t="n">
        <f aca="false">COUNTIFS(Sales_Dirty!$A$2:$A$1992,Sales_Dirty!A1247)</f>
        <v>1</v>
      </c>
      <c r="E1247" s="3" t="str">
        <f aca="false">IF(COUNTIFS(Sales_Dirty!$A$2:$A$1992,Sales_Dirty!A1247)&gt;1,"DUP","unique")</f>
        <v>unique</v>
      </c>
    </row>
    <row r="1248" customFormat="false" ht="15" hidden="false" customHeight="false" outlineLevel="0" collapsed="false">
      <c r="A1248" s="3" t="n">
        <f aca="false">Sales_Dirty!A1248</f>
        <v>1118</v>
      </c>
      <c r="B1248" s="3" t="n">
        <f aca="false">Sales_Dirty!E1248</f>
        <v>410.26</v>
      </c>
      <c r="C1248" s="3" t="str">
        <f aca="false">IF(ISBLANK(Sales_Dirty!E1248),"MISSING","ok")</f>
        <v>ok</v>
      </c>
      <c r="D1248" s="3" t="n">
        <f aca="false">COUNTIFS(Sales_Dirty!$A$2:$A$1992,Sales_Dirty!A1248)</f>
        <v>1</v>
      </c>
      <c r="E1248" s="3" t="str">
        <f aca="false">IF(COUNTIFS(Sales_Dirty!$A$2:$A$1992,Sales_Dirty!A1248)&gt;1,"DUP","unique")</f>
        <v>unique</v>
      </c>
    </row>
    <row r="1249" customFormat="false" ht="15" hidden="false" customHeight="false" outlineLevel="0" collapsed="false">
      <c r="A1249" s="3" t="n">
        <f aca="false">Sales_Dirty!A1249</f>
        <v>1119</v>
      </c>
      <c r="B1249" s="3" t="n">
        <f aca="false">Sales_Dirty!E1249</f>
        <v>410.26</v>
      </c>
      <c r="C1249" s="3" t="str">
        <f aca="false">IF(ISBLANK(Sales_Dirty!E1249),"MISSING","ok")</f>
        <v>ok</v>
      </c>
      <c r="D1249" s="3" t="n">
        <f aca="false">COUNTIFS(Sales_Dirty!$A$2:$A$1992,Sales_Dirty!A1249)</f>
        <v>1</v>
      </c>
      <c r="E1249" s="3" t="str">
        <f aca="false">IF(COUNTIFS(Sales_Dirty!$A$2:$A$1992,Sales_Dirty!A1249)&gt;1,"DUP","unique")</f>
        <v>unique</v>
      </c>
    </row>
    <row r="1250" customFormat="false" ht="15" hidden="false" customHeight="false" outlineLevel="0" collapsed="false">
      <c r="A1250" s="3" t="n">
        <f aca="false">Sales_Dirty!A1250</f>
        <v>1120</v>
      </c>
      <c r="B1250" s="3" t="n">
        <f aca="false">Sales_Dirty!E1250</f>
        <v>410.26</v>
      </c>
      <c r="C1250" s="3" t="str">
        <f aca="false">IF(ISBLANK(Sales_Dirty!E1250),"MISSING","ok")</f>
        <v>ok</v>
      </c>
      <c r="D1250" s="3" t="n">
        <f aca="false">COUNTIFS(Sales_Dirty!$A$2:$A$1992,Sales_Dirty!A1250)</f>
        <v>1</v>
      </c>
      <c r="E1250" s="3" t="str">
        <f aca="false">IF(COUNTIFS(Sales_Dirty!$A$2:$A$1992,Sales_Dirty!A1250)&gt;1,"DUP","unique")</f>
        <v>unique</v>
      </c>
    </row>
    <row r="1251" customFormat="false" ht="15" hidden="false" customHeight="false" outlineLevel="0" collapsed="false">
      <c r="A1251" s="3" t="n">
        <f aca="false">Sales_Dirty!A1251</f>
        <v>1121</v>
      </c>
      <c r="B1251" s="3" t="n">
        <f aca="false">Sales_Dirty!E1251</f>
        <v>275.12</v>
      </c>
      <c r="C1251" s="3" t="str">
        <f aca="false">IF(ISBLANK(Sales_Dirty!E1251),"MISSING","ok")</f>
        <v>ok</v>
      </c>
      <c r="D1251" s="3" t="n">
        <f aca="false">COUNTIFS(Sales_Dirty!$A$2:$A$1992,Sales_Dirty!A1251)</f>
        <v>1</v>
      </c>
      <c r="E1251" s="3" t="str">
        <f aca="false">IF(COUNTIFS(Sales_Dirty!$A$2:$A$1992,Sales_Dirty!A1251)&gt;1,"DUP","unique")</f>
        <v>unique</v>
      </c>
    </row>
    <row r="1252" customFormat="false" ht="15" hidden="false" customHeight="false" outlineLevel="0" collapsed="false">
      <c r="A1252" s="3" t="n">
        <f aca="false">Sales_Dirty!A1252</f>
        <v>1122</v>
      </c>
      <c r="B1252" s="3" t="n">
        <f aca="false">Sales_Dirty!E1252</f>
        <v>275.12</v>
      </c>
      <c r="C1252" s="3" t="str">
        <f aca="false">IF(ISBLANK(Sales_Dirty!E1252),"MISSING","ok")</f>
        <v>ok</v>
      </c>
      <c r="D1252" s="3" t="n">
        <f aca="false">COUNTIFS(Sales_Dirty!$A$2:$A$1992,Sales_Dirty!A1252)</f>
        <v>1</v>
      </c>
      <c r="E1252" s="3" t="str">
        <f aca="false">IF(COUNTIFS(Sales_Dirty!$A$2:$A$1992,Sales_Dirty!A1252)&gt;1,"DUP","unique")</f>
        <v>unique</v>
      </c>
    </row>
    <row r="1253" customFormat="false" ht="15" hidden="false" customHeight="false" outlineLevel="0" collapsed="false">
      <c r="A1253" s="3" t="n">
        <f aca="false">Sales_Dirty!A1253</f>
        <v>1123</v>
      </c>
      <c r="B1253" s="3" t="n">
        <f aca="false">Sales_Dirty!E1253</f>
        <v>275.12</v>
      </c>
      <c r="C1253" s="3" t="str">
        <f aca="false">IF(ISBLANK(Sales_Dirty!E1253),"MISSING","ok")</f>
        <v>ok</v>
      </c>
      <c r="D1253" s="3" t="n">
        <f aca="false">COUNTIFS(Sales_Dirty!$A$2:$A$1992,Sales_Dirty!A1253)</f>
        <v>1</v>
      </c>
      <c r="E1253" s="3" t="str">
        <f aca="false">IF(COUNTIFS(Sales_Dirty!$A$2:$A$1992,Sales_Dirty!A1253)&gt;1,"DUP","unique")</f>
        <v>unique</v>
      </c>
    </row>
    <row r="1254" customFormat="false" ht="15" hidden="false" customHeight="false" outlineLevel="0" collapsed="false">
      <c r="A1254" s="3" t="n">
        <f aca="false">Sales_Dirty!A1254</f>
        <v>1124</v>
      </c>
      <c r="B1254" s="3" t="n">
        <f aca="false">Sales_Dirty!E1254</f>
        <v>275.12</v>
      </c>
      <c r="C1254" s="3" t="str">
        <f aca="false">IF(ISBLANK(Sales_Dirty!E1254),"MISSING","ok")</f>
        <v>ok</v>
      </c>
      <c r="D1254" s="3" t="n">
        <f aca="false">COUNTIFS(Sales_Dirty!$A$2:$A$1992,Sales_Dirty!A1254)</f>
        <v>1</v>
      </c>
      <c r="E1254" s="3" t="str">
        <f aca="false">IF(COUNTIFS(Sales_Dirty!$A$2:$A$1992,Sales_Dirty!A1254)&gt;1,"DUP","unique")</f>
        <v>unique</v>
      </c>
    </row>
    <row r="1255" customFormat="false" ht="15" hidden="false" customHeight="false" outlineLevel="0" collapsed="false">
      <c r="A1255" s="3" t="n">
        <f aca="false">Sales_Dirty!A1255</f>
        <v>1125</v>
      </c>
      <c r="B1255" s="3" t="n">
        <f aca="false">Sales_Dirty!E1255</f>
        <v>275.12</v>
      </c>
      <c r="C1255" s="3" t="str">
        <f aca="false">IF(ISBLANK(Sales_Dirty!E1255),"MISSING","ok")</f>
        <v>ok</v>
      </c>
      <c r="D1255" s="3" t="n">
        <f aca="false">COUNTIFS(Sales_Dirty!$A$2:$A$1992,Sales_Dirty!A1255)</f>
        <v>1</v>
      </c>
      <c r="E1255" s="3" t="str">
        <f aca="false">IF(COUNTIFS(Sales_Dirty!$A$2:$A$1992,Sales_Dirty!A1255)&gt;1,"DUP","unique")</f>
        <v>unique</v>
      </c>
    </row>
    <row r="1256" customFormat="false" ht="15" hidden="false" customHeight="false" outlineLevel="0" collapsed="false">
      <c r="A1256" s="3" t="n">
        <f aca="false">Sales_Dirty!A1256</f>
        <v>1126</v>
      </c>
      <c r="B1256" s="3" t="n">
        <f aca="false">Sales_Dirty!E1256</f>
        <v>275.12</v>
      </c>
      <c r="C1256" s="3" t="str">
        <f aca="false">IF(ISBLANK(Sales_Dirty!E1256),"MISSING","ok")</f>
        <v>ok</v>
      </c>
      <c r="D1256" s="3" t="n">
        <f aca="false">COUNTIFS(Sales_Dirty!$A$2:$A$1992,Sales_Dirty!A1256)</f>
        <v>1</v>
      </c>
      <c r="E1256" s="3" t="str">
        <f aca="false">IF(COUNTIFS(Sales_Dirty!$A$2:$A$1992,Sales_Dirty!A1256)&gt;1,"DUP","unique")</f>
        <v>unique</v>
      </c>
    </row>
    <row r="1257" customFormat="false" ht="15" hidden="false" customHeight="false" outlineLevel="0" collapsed="false">
      <c r="A1257" s="3" t="n">
        <f aca="false">Sales_Dirty!A1257</f>
        <v>1127</v>
      </c>
      <c r="B1257" s="3" t="n">
        <f aca="false">Sales_Dirty!E1257</f>
        <v>275.12</v>
      </c>
      <c r="C1257" s="3" t="str">
        <f aca="false">IF(ISBLANK(Sales_Dirty!E1257),"MISSING","ok")</f>
        <v>ok</v>
      </c>
      <c r="D1257" s="3" t="n">
        <f aca="false">COUNTIFS(Sales_Dirty!$A$2:$A$1992,Sales_Dirty!A1257)</f>
        <v>1</v>
      </c>
      <c r="E1257" s="3" t="str">
        <f aca="false">IF(COUNTIFS(Sales_Dirty!$A$2:$A$1992,Sales_Dirty!A1257)&gt;1,"DUP","unique")</f>
        <v>unique</v>
      </c>
    </row>
    <row r="1258" customFormat="false" ht="15" hidden="false" customHeight="false" outlineLevel="0" collapsed="false">
      <c r="A1258" s="3" t="n">
        <f aca="false">Sales_Dirty!A1258</f>
        <v>1128</v>
      </c>
      <c r="B1258" s="3" t="n">
        <f aca="false">Sales_Dirty!E1258</f>
        <v>275.12</v>
      </c>
      <c r="C1258" s="3" t="str">
        <f aca="false">IF(ISBLANK(Sales_Dirty!E1258),"MISSING","ok")</f>
        <v>ok</v>
      </c>
      <c r="D1258" s="3" t="n">
        <f aca="false">COUNTIFS(Sales_Dirty!$A$2:$A$1992,Sales_Dirty!A1258)</f>
        <v>1</v>
      </c>
      <c r="E1258" s="3" t="str">
        <f aca="false">IF(COUNTIFS(Sales_Dirty!$A$2:$A$1992,Sales_Dirty!A1258)&gt;1,"DUP","unique")</f>
        <v>unique</v>
      </c>
    </row>
    <row r="1259" customFormat="false" ht="15" hidden="false" customHeight="false" outlineLevel="0" collapsed="false">
      <c r="A1259" s="3" t="n">
        <f aca="false">Sales_Dirty!A1259</f>
        <v>1129</v>
      </c>
      <c r="B1259" s="3" t="n">
        <f aca="false">Sales_Dirty!E1259</f>
        <v>275.12</v>
      </c>
      <c r="C1259" s="3" t="str">
        <f aca="false">IF(ISBLANK(Sales_Dirty!E1259),"MISSING","ok")</f>
        <v>ok</v>
      </c>
      <c r="D1259" s="3" t="n">
        <f aca="false">COUNTIFS(Sales_Dirty!$A$2:$A$1992,Sales_Dirty!A1259)</f>
        <v>1</v>
      </c>
      <c r="E1259" s="3" t="str">
        <f aca="false">IF(COUNTIFS(Sales_Dirty!$A$2:$A$1992,Sales_Dirty!A1259)&gt;1,"DUP","unique")</f>
        <v>unique</v>
      </c>
    </row>
    <row r="1260" customFormat="false" ht="15" hidden="false" customHeight="false" outlineLevel="0" collapsed="false">
      <c r="A1260" s="3" t="n">
        <f aca="false">Sales_Dirty!A1260</f>
        <v>1130</v>
      </c>
      <c r="B1260" s="3" t="n">
        <f aca="false">Sales_Dirty!E1260</f>
        <v>275.12</v>
      </c>
      <c r="C1260" s="3" t="str">
        <f aca="false">IF(ISBLANK(Sales_Dirty!E1260),"MISSING","ok")</f>
        <v>ok</v>
      </c>
      <c r="D1260" s="3" t="n">
        <f aca="false">COUNTIFS(Sales_Dirty!$A$2:$A$1992,Sales_Dirty!A1260)</f>
        <v>1</v>
      </c>
      <c r="E1260" s="3" t="str">
        <f aca="false">IF(COUNTIFS(Sales_Dirty!$A$2:$A$1992,Sales_Dirty!A1260)&gt;1,"DUP","unique")</f>
        <v>unique</v>
      </c>
    </row>
    <row r="1261" customFormat="false" ht="15" hidden="false" customHeight="false" outlineLevel="0" collapsed="false">
      <c r="A1261" s="3" t="n">
        <f aca="false">Sales_Dirty!A1261</f>
        <v>1131</v>
      </c>
      <c r="B1261" s="3" t="n">
        <f aca="false">Sales_Dirty!E1261</f>
        <v>275.12</v>
      </c>
      <c r="C1261" s="3" t="str">
        <f aca="false">IF(ISBLANK(Sales_Dirty!E1261),"MISSING","ok")</f>
        <v>ok</v>
      </c>
      <c r="D1261" s="3" t="n">
        <f aca="false">COUNTIFS(Sales_Dirty!$A$2:$A$1992,Sales_Dirty!A1261)</f>
        <v>1</v>
      </c>
      <c r="E1261" s="3" t="str">
        <f aca="false">IF(COUNTIFS(Sales_Dirty!$A$2:$A$1992,Sales_Dirty!A1261)&gt;1,"DUP","unique")</f>
        <v>unique</v>
      </c>
    </row>
    <row r="1262" customFormat="false" ht="15" hidden="false" customHeight="false" outlineLevel="0" collapsed="false">
      <c r="A1262" s="3" t="n">
        <f aca="false">Sales_Dirty!A1262</f>
        <v>1132</v>
      </c>
      <c r="B1262" s="3" t="n">
        <f aca="false">Sales_Dirty!E1262</f>
        <v>275.12</v>
      </c>
      <c r="C1262" s="3" t="str">
        <f aca="false">IF(ISBLANK(Sales_Dirty!E1262),"MISSING","ok")</f>
        <v>ok</v>
      </c>
      <c r="D1262" s="3" t="n">
        <f aca="false">COUNTIFS(Sales_Dirty!$A$2:$A$1992,Sales_Dirty!A1262)</f>
        <v>1</v>
      </c>
      <c r="E1262" s="3" t="str">
        <f aca="false">IF(COUNTIFS(Sales_Dirty!$A$2:$A$1992,Sales_Dirty!A1262)&gt;1,"DUP","unique")</f>
        <v>unique</v>
      </c>
    </row>
    <row r="1263" customFormat="false" ht="15" hidden="false" customHeight="false" outlineLevel="0" collapsed="false">
      <c r="A1263" s="3" t="n">
        <f aca="false">Sales_Dirty!A1263</f>
        <v>1133</v>
      </c>
      <c r="B1263" s="3" t="n">
        <f aca="false">Sales_Dirty!E1263</f>
        <v>275.12</v>
      </c>
      <c r="C1263" s="3" t="str">
        <f aca="false">IF(ISBLANK(Sales_Dirty!E1263),"MISSING","ok")</f>
        <v>ok</v>
      </c>
      <c r="D1263" s="3" t="n">
        <f aca="false">COUNTIFS(Sales_Dirty!$A$2:$A$1992,Sales_Dirty!A1263)</f>
        <v>1</v>
      </c>
      <c r="E1263" s="3" t="str">
        <f aca="false">IF(COUNTIFS(Sales_Dirty!$A$2:$A$1992,Sales_Dirty!A1263)&gt;1,"DUP","unique")</f>
        <v>unique</v>
      </c>
    </row>
    <row r="1264" customFormat="false" ht="15" hidden="false" customHeight="false" outlineLevel="0" collapsed="false">
      <c r="A1264" s="3" t="n">
        <f aca="false">Sales_Dirty!A1264</f>
        <v>1134</v>
      </c>
      <c r="B1264" s="3" t="n">
        <f aca="false">Sales_Dirty!E1264</f>
        <v>275.12</v>
      </c>
      <c r="C1264" s="3" t="str">
        <f aca="false">IF(ISBLANK(Sales_Dirty!E1264),"MISSING","ok")</f>
        <v>ok</v>
      </c>
      <c r="D1264" s="3" t="n">
        <f aca="false">COUNTIFS(Sales_Dirty!$A$2:$A$1992,Sales_Dirty!A1264)</f>
        <v>1</v>
      </c>
      <c r="E1264" s="3" t="str">
        <f aca="false">IF(COUNTIFS(Sales_Dirty!$A$2:$A$1992,Sales_Dirty!A1264)&gt;1,"DUP","unique")</f>
        <v>unique</v>
      </c>
    </row>
    <row r="1265" customFormat="false" ht="15" hidden="false" customHeight="false" outlineLevel="0" collapsed="false">
      <c r="A1265" s="3" t="n">
        <f aca="false">Sales_Dirty!A1265</f>
        <v>1135</v>
      </c>
      <c r="B1265" s="3" t="n">
        <f aca="false">Sales_Dirty!E1265</f>
        <v>275.12</v>
      </c>
      <c r="C1265" s="3" t="str">
        <f aca="false">IF(ISBLANK(Sales_Dirty!E1265),"MISSING","ok")</f>
        <v>ok</v>
      </c>
      <c r="D1265" s="3" t="n">
        <f aca="false">COUNTIFS(Sales_Dirty!$A$2:$A$1992,Sales_Dirty!A1265)</f>
        <v>1</v>
      </c>
      <c r="E1265" s="3" t="str">
        <f aca="false">IF(COUNTIFS(Sales_Dirty!$A$2:$A$1992,Sales_Dirty!A1265)&gt;1,"DUP","unique")</f>
        <v>unique</v>
      </c>
    </row>
    <row r="1266" customFormat="false" ht="15" hidden="false" customHeight="false" outlineLevel="0" collapsed="false">
      <c r="A1266" s="3" t="n">
        <f aca="false">Sales_Dirty!A1266</f>
        <v>1136</v>
      </c>
      <c r="B1266" s="3" t="n">
        <f aca="false">Sales_Dirty!E1266</f>
        <v>275.12</v>
      </c>
      <c r="C1266" s="3" t="str">
        <f aca="false">IF(ISBLANK(Sales_Dirty!E1266),"MISSING","ok")</f>
        <v>ok</v>
      </c>
      <c r="D1266" s="3" t="n">
        <f aca="false">COUNTIFS(Sales_Dirty!$A$2:$A$1992,Sales_Dirty!A1266)</f>
        <v>1</v>
      </c>
      <c r="E1266" s="3" t="str">
        <f aca="false">IF(COUNTIFS(Sales_Dirty!$A$2:$A$1992,Sales_Dirty!A1266)&gt;1,"DUP","unique")</f>
        <v>unique</v>
      </c>
    </row>
    <row r="1267" customFormat="false" ht="15" hidden="false" customHeight="false" outlineLevel="0" collapsed="false">
      <c r="A1267" s="3" t="n">
        <f aca="false">Sales_Dirty!A1267</f>
        <v>1137</v>
      </c>
      <c r="B1267" s="3" t="n">
        <f aca="false">Sales_Dirty!E1267</f>
        <v>275.12</v>
      </c>
      <c r="C1267" s="3" t="str">
        <f aca="false">IF(ISBLANK(Sales_Dirty!E1267),"MISSING","ok")</f>
        <v>ok</v>
      </c>
      <c r="D1267" s="3" t="n">
        <f aca="false">COUNTIFS(Sales_Dirty!$A$2:$A$1992,Sales_Dirty!A1267)</f>
        <v>1</v>
      </c>
      <c r="E1267" s="3" t="str">
        <f aca="false">IF(COUNTIFS(Sales_Dirty!$A$2:$A$1992,Sales_Dirty!A1267)&gt;1,"DUP","unique")</f>
        <v>unique</v>
      </c>
    </row>
    <row r="1268" customFormat="false" ht="15" hidden="false" customHeight="false" outlineLevel="0" collapsed="false">
      <c r="A1268" s="3" t="n">
        <f aca="false">Sales_Dirty!A1268</f>
        <v>1138</v>
      </c>
      <c r="B1268" s="3" t="n">
        <f aca="false">Sales_Dirty!E1268</f>
        <v>275.12</v>
      </c>
      <c r="C1268" s="3" t="str">
        <f aca="false">IF(ISBLANK(Sales_Dirty!E1268),"MISSING","ok")</f>
        <v>ok</v>
      </c>
      <c r="D1268" s="3" t="n">
        <f aca="false">COUNTIFS(Sales_Dirty!$A$2:$A$1992,Sales_Dirty!A1268)</f>
        <v>1</v>
      </c>
      <c r="E1268" s="3" t="str">
        <f aca="false">IF(COUNTIFS(Sales_Dirty!$A$2:$A$1992,Sales_Dirty!A1268)&gt;1,"DUP","unique")</f>
        <v>unique</v>
      </c>
    </row>
    <row r="1269" customFormat="false" ht="15" hidden="false" customHeight="false" outlineLevel="0" collapsed="false">
      <c r="A1269" s="3" t="n">
        <f aca="false">Sales_Dirty!A1269</f>
        <v>1139</v>
      </c>
      <c r="B1269" s="3" t="n">
        <f aca="false">Sales_Dirty!E1269</f>
        <v>275.12</v>
      </c>
      <c r="C1269" s="3" t="str">
        <f aca="false">IF(ISBLANK(Sales_Dirty!E1269),"MISSING","ok")</f>
        <v>ok</v>
      </c>
      <c r="D1269" s="3" t="n">
        <f aca="false">COUNTIFS(Sales_Dirty!$A$2:$A$1992,Sales_Dirty!A1269)</f>
        <v>1</v>
      </c>
      <c r="E1269" s="3" t="str">
        <f aca="false">IF(COUNTIFS(Sales_Dirty!$A$2:$A$1992,Sales_Dirty!A1269)&gt;1,"DUP","unique")</f>
        <v>unique</v>
      </c>
    </row>
    <row r="1270" customFormat="false" ht="15" hidden="false" customHeight="false" outlineLevel="0" collapsed="false">
      <c r="A1270" s="3" t="n">
        <f aca="false">Sales_Dirty!A1270</f>
        <v>1140</v>
      </c>
      <c r="B1270" s="3" t="n">
        <f aca="false">Sales_Dirty!E1270</f>
        <v>275.12</v>
      </c>
      <c r="C1270" s="3" t="str">
        <f aca="false">IF(ISBLANK(Sales_Dirty!E1270),"MISSING","ok")</f>
        <v>ok</v>
      </c>
      <c r="D1270" s="3" t="n">
        <f aca="false">COUNTIFS(Sales_Dirty!$A$2:$A$1992,Sales_Dirty!A1270)</f>
        <v>1</v>
      </c>
      <c r="E1270" s="3" t="str">
        <f aca="false">IF(COUNTIFS(Sales_Dirty!$A$2:$A$1992,Sales_Dirty!A1270)&gt;1,"DUP","unique")</f>
        <v>unique</v>
      </c>
    </row>
    <row r="1271" customFormat="false" ht="15" hidden="false" customHeight="false" outlineLevel="0" collapsed="false">
      <c r="A1271" s="3" t="n">
        <f aca="false">Sales_Dirty!A1271</f>
        <v>1141</v>
      </c>
      <c r="B1271" s="3" t="n">
        <f aca="false">Sales_Dirty!E1271</f>
        <v>275.12</v>
      </c>
      <c r="C1271" s="3" t="str">
        <f aca="false">IF(ISBLANK(Sales_Dirty!E1271),"MISSING","ok")</f>
        <v>ok</v>
      </c>
      <c r="D1271" s="3" t="n">
        <f aca="false">COUNTIFS(Sales_Dirty!$A$2:$A$1992,Sales_Dirty!A1271)</f>
        <v>1</v>
      </c>
      <c r="E1271" s="3" t="str">
        <f aca="false">IF(COUNTIFS(Sales_Dirty!$A$2:$A$1992,Sales_Dirty!A1271)&gt;1,"DUP","unique")</f>
        <v>unique</v>
      </c>
    </row>
    <row r="1272" customFormat="false" ht="15" hidden="false" customHeight="false" outlineLevel="0" collapsed="false">
      <c r="A1272" s="3" t="n">
        <f aca="false">Sales_Dirty!A1272</f>
        <v>1142</v>
      </c>
      <c r="B1272" s="3" t="n">
        <f aca="false">Sales_Dirty!E1272</f>
        <v>275.12</v>
      </c>
      <c r="C1272" s="3" t="str">
        <f aca="false">IF(ISBLANK(Sales_Dirty!E1272),"MISSING","ok")</f>
        <v>ok</v>
      </c>
      <c r="D1272" s="3" t="n">
        <f aca="false">COUNTIFS(Sales_Dirty!$A$2:$A$1992,Sales_Dirty!A1272)</f>
        <v>1</v>
      </c>
      <c r="E1272" s="3" t="str">
        <f aca="false">IF(COUNTIFS(Sales_Dirty!$A$2:$A$1992,Sales_Dirty!A1272)&gt;1,"DUP","unique")</f>
        <v>unique</v>
      </c>
    </row>
    <row r="1273" customFormat="false" ht="15" hidden="false" customHeight="false" outlineLevel="0" collapsed="false">
      <c r="A1273" s="3" t="n">
        <f aca="false">Sales_Dirty!A1273</f>
        <v>1143</v>
      </c>
      <c r="B1273" s="3" t="n">
        <f aca="false">Sales_Dirty!E1273</f>
        <v>275.12</v>
      </c>
      <c r="C1273" s="3" t="str">
        <f aca="false">IF(ISBLANK(Sales_Dirty!E1273),"MISSING","ok")</f>
        <v>ok</v>
      </c>
      <c r="D1273" s="3" t="n">
        <f aca="false">COUNTIFS(Sales_Dirty!$A$2:$A$1992,Sales_Dirty!A1273)</f>
        <v>1</v>
      </c>
      <c r="E1273" s="3" t="str">
        <f aca="false">IF(COUNTIFS(Sales_Dirty!$A$2:$A$1992,Sales_Dirty!A1273)&gt;1,"DUP","unique")</f>
        <v>unique</v>
      </c>
    </row>
    <row r="1274" customFormat="false" ht="15" hidden="false" customHeight="false" outlineLevel="0" collapsed="false">
      <c r="A1274" s="3" t="n">
        <f aca="false">Sales_Dirty!A1274</f>
        <v>1144</v>
      </c>
      <c r="B1274" s="3" t="n">
        <f aca="false">Sales_Dirty!E1274</f>
        <v>275.12</v>
      </c>
      <c r="C1274" s="3" t="str">
        <f aca="false">IF(ISBLANK(Sales_Dirty!E1274),"MISSING","ok")</f>
        <v>ok</v>
      </c>
      <c r="D1274" s="3" t="n">
        <f aca="false">COUNTIFS(Sales_Dirty!$A$2:$A$1992,Sales_Dirty!A1274)</f>
        <v>1</v>
      </c>
      <c r="E1274" s="3" t="str">
        <f aca="false">IF(COUNTIFS(Sales_Dirty!$A$2:$A$1992,Sales_Dirty!A1274)&gt;1,"DUP","unique")</f>
        <v>unique</v>
      </c>
    </row>
    <row r="1275" customFormat="false" ht="15" hidden="false" customHeight="false" outlineLevel="0" collapsed="false">
      <c r="A1275" s="3" t="n">
        <f aca="false">Sales_Dirty!A1275</f>
        <v>1145</v>
      </c>
      <c r="B1275" s="3" t="n">
        <f aca="false">Sales_Dirty!E1275</f>
        <v>275.12</v>
      </c>
      <c r="C1275" s="3" t="str">
        <f aca="false">IF(ISBLANK(Sales_Dirty!E1275),"MISSING","ok")</f>
        <v>ok</v>
      </c>
      <c r="D1275" s="3" t="n">
        <f aca="false">COUNTIFS(Sales_Dirty!$A$2:$A$1992,Sales_Dirty!A1275)</f>
        <v>1</v>
      </c>
      <c r="E1275" s="3" t="str">
        <f aca="false">IF(COUNTIFS(Sales_Dirty!$A$2:$A$1992,Sales_Dirty!A1275)&gt;1,"DUP","unique")</f>
        <v>unique</v>
      </c>
    </row>
    <row r="1276" customFormat="false" ht="15" hidden="false" customHeight="false" outlineLevel="0" collapsed="false">
      <c r="A1276" s="3" t="n">
        <f aca="false">Sales_Dirty!A1276</f>
        <v>1146</v>
      </c>
      <c r="B1276" s="3" t="n">
        <f aca="false">Sales_Dirty!E1276</f>
        <v>275.12</v>
      </c>
      <c r="C1276" s="3" t="str">
        <f aca="false">IF(ISBLANK(Sales_Dirty!E1276),"MISSING","ok")</f>
        <v>ok</v>
      </c>
      <c r="D1276" s="3" t="n">
        <f aca="false">COUNTIFS(Sales_Dirty!$A$2:$A$1992,Sales_Dirty!A1276)</f>
        <v>1</v>
      </c>
      <c r="E1276" s="3" t="str">
        <f aca="false">IF(COUNTIFS(Sales_Dirty!$A$2:$A$1992,Sales_Dirty!A1276)&gt;1,"DUP","unique")</f>
        <v>unique</v>
      </c>
    </row>
    <row r="1277" customFormat="false" ht="15" hidden="false" customHeight="false" outlineLevel="0" collapsed="false">
      <c r="A1277" s="3" t="n">
        <f aca="false">Sales_Dirty!A1277</f>
        <v>1147</v>
      </c>
      <c r="B1277" s="3" t="n">
        <f aca="false">Sales_Dirty!E1277</f>
        <v>275.12</v>
      </c>
      <c r="C1277" s="3" t="str">
        <f aca="false">IF(ISBLANK(Sales_Dirty!E1277),"MISSING","ok")</f>
        <v>ok</v>
      </c>
      <c r="D1277" s="3" t="n">
        <f aca="false">COUNTIFS(Sales_Dirty!$A$2:$A$1992,Sales_Dirty!A1277)</f>
        <v>1</v>
      </c>
      <c r="E1277" s="3" t="str">
        <f aca="false">IF(COUNTIFS(Sales_Dirty!$A$2:$A$1992,Sales_Dirty!A1277)&gt;1,"DUP","unique")</f>
        <v>unique</v>
      </c>
    </row>
    <row r="1278" customFormat="false" ht="15" hidden="false" customHeight="false" outlineLevel="0" collapsed="false">
      <c r="A1278" s="3" t="n">
        <f aca="false">Sales_Dirty!A1278</f>
        <v>1148</v>
      </c>
      <c r="B1278" s="3" t="n">
        <f aca="false">Sales_Dirty!E1278</f>
        <v>275.12</v>
      </c>
      <c r="C1278" s="3" t="str">
        <f aca="false">IF(ISBLANK(Sales_Dirty!E1278),"MISSING","ok")</f>
        <v>ok</v>
      </c>
      <c r="D1278" s="3" t="n">
        <f aca="false">COUNTIFS(Sales_Dirty!$A$2:$A$1992,Sales_Dirty!A1278)</f>
        <v>1</v>
      </c>
      <c r="E1278" s="3" t="str">
        <f aca="false">IF(COUNTIFS(Sales_Dirty!$A$2:$A$1992,Sales_Dirty!A1278)&gt;1,"DUP","unique")</f>
        <v>unique</v>
      </c>
    </row>
    <row r="1279" customFormat="false" ht="15" hidden="false" customHeight="false" outlineLevel="0" collapsed="false">
      <c r="A1279" s="3" t="n">
        <f aca="false">Sales_Dirty!A1279</f>
        <v>1149</v>
      </c>
      <c r="B1279" s="3" t="n">
        <f aca="false">Sales_Dirty!E1279</f>
        <v>275.12</v>
      </c>
      <c r="C1279" s="3" t="str">
        <f aca="false">IF(ISBLANK(Sales_Dirty!E1279),"MISSING","ok")</f>
        <v>ok</v>
      </c>
      <c r="D1279" s="3" t="n">
        <f aca="false">COUNTIFS(Sales_Dirty!$A$2:$A$1992,Sales_Dirty!A1279)</f>
        <v>1</v>
      </c>
      <c r="E1279" s="3" t="str">
        <f aca="false">IF(COUNTIFS(Sales_Dirty!$A$2:$A$1992,Sales_Dirty!A1279)&gt;1,"DUP","unique")</f>
        <v>unique</v>
      </c>
    </row>
    <row r="1280" customFormat="false" ht="15" hidden="false" customHeight="false" outlineLevel="0" collapsed="false">
      <c r="A1280" s="3" t="n">
        <f aca="false">Sales_Dirty!A1280</f>
        <v>1150</v>
      </c>
      <c r="B1280" s="3" t="n">
        <f aca="false">Sales_Dirty!E1280</f>
        <v>275.12</v>
      </c>
      <c r="C1280" s="3" t="str">
        <f aca="false">IF(ISBLANK(Sales_Dirty!E1280),"MISSING","ok")</f>
        <v>ok</v>
      </c>
      <c r="D1280" s="3" t="n">
        <f aca="false">COUNTIFS(Sales_Dirty!$A$2:$A$1992,Sales_Dirty!A1280)</f>
        <v>1</v>
      </c>
      <c r="E1280" s="3" t="str">
        <f aca="false">IF(COUNTIFS(Sales_Dirty!$A$2:$A$1992,Sales_Dirty!A1280)&gt;1,"DUP","unique")</f>
        <v>unique</v>
      </c>
    </row>
    <row r="1281" customFormat="false" ht="15" hidden="false" customHeight="false" outlineLevel="0" collapsed="false">
      <c r="A1281" s="3" t="n">
        <f aca="false">Sales_Dirty!A1281</f>
        <v>1151</v>
      </c>
      <c r="B1281" s="3" t="n">
        <f aca="false">Sales_Dirty!E1281</f>
        <v>275.12</v>
      </c>
      <c r="C1281" s="3" t="str">
        <f aca="false">IF(ISBLANK(Sales_Dirty!E1281),"MISSING","ok")</f>
        <v>ok</v>
      </c>
      <c r="D1281" s="3" t="n">
        <f aca="false">COUNTIFS(Sales_Dirty!$A$2:$A$1992,Sales_Dirty!A1281)</f>
        <v>1</v>
      </c>
      <c r="E1281" s="3" t="str">
        <f aca="false">IF(COUNTIFS(Sales_Dirty!$A$2:$A$1992,Sales_Dirty!A1281)&gt;1,"DUP","unique")</f>
        <v>unique</v>
      </c>
    </row>
    <row r="1282" customFormat="false" ht="15" hidden="false" customHeight="false" outlineLevel="0" collapsed="false">
      <c r="A1282" s="3" t="n">
        <f aca="false">Sales_Dirty!A1282</f>
        <v>1152</v>
      </c>
      <c r="B1282" s="3" t="n">
        <f aca="false">Sales_Dirty!E1282</f>
        <v>275.12</v>
      </c>
      <c r="C1282" s="3" t="str">
        <f aca="false">IF(ISBLANK(Sales_Dirty!E1282),"MISSING","ok")</f>
        <v>ok</v>
      </c>
      <c r="D1282" s="3" t="n">
        <f aca="false">COUNTIFS(Sales_Dirty!$A$2:$A$1992,Sales_Dirty!A1282)</f>
        <v>1</v>
      </c>
      <c r="E1282" s="3" t="str">
        <f aca="false">IF(COUNTIFS(Sales_Dirty!$A$2:$A$1992,Sales_Dirty!A1282)&gt;1,"DUP","unique")</f>
        <v>unique</v>
      </c>
    </row>
    <row r="1283" customFormat="false" ht="15" hidden="false" customHeight="false" outlineLevel="0" collapsed="false">
      <c r="A1283" s="3" t="n">
        <f aca="false">Sales_Dirty!A1283</f>
        <v>1153</v>
      </c>
      <c r="B1283" s="3" t="n">
        <f aca="false">Sales_Dirty!E1283</f>
        <v>275.12</v>
      </c>
      <c r="C1283" s="3" t="str">
        <f aca="false">IF(ISBLANK(Sales_Dirty!E1283),"MISSING","ok")</f>
        <v>ok</v>
      </c>
      <c r="D1283" s="3" t="n">
        <f aca="false">COUNTIFS(Sales_Dirty!$A$2:$A$1992,Sales_Dirty!A1283)</f>
        <v>1</v>
      </c>
      <c r="E1283" s="3" t="str">
        <f aca="false">IF(COUNTIFS(Sales_Dirty!$A$2:$A$1992,Sales_Dirty!A1283)&gt;1,"DUP","unique")</f>
        <v>unique</v>
      </c>
    </row>
    <row r="1284" customFormat="false" ht="15" hidden="false" customHeight="false" outlineLevel="0" collapsed="false">
      <c r="A1284" s="3" t="n">
        <f aca="false">Sales_Dirty!A1284</f>
        <v>1154</v>
      </c>
      <c r="B1284" s="3" t="n">
        <f aca="false">Sales_Dirty!E1284</f>
        <v>275.12</v>
      </c>
      <c r="C1284" s="3" t="str">
        <f aca="false">IF(ISBLANK(Sales_Dirty!E1284),"MISSING","ok")</f>
        <v>ok</v>
      </c>
      <c r="D1284" s="3" t="n">
        <f aca="false">COUNTIFS(Sales_Dirty!$A$2:$A$1992,Sales_Dirty!A1284)</f>
        <v>1</v>
      </c>
      <c r="E1284" s="3" t="str">
        <f aca="false">IF(COUNTIFS(Sales_Dirty!$A$2:$A$1992,Sales_Dirty!A1284)&gt;1,"DUP","unique")</f>
        <v>unique</v>
      </c>
    </row>
    <row r="1285" customFormat="false" ht="15" hidden="false" customHeight="false" outlineLevel="0" collapsed="false">
      <c r="A1285" s="3" t="n">
        <f aca="false">Sales_Dirty!A1285</f>
        <v>1155</v>
      </c>
      <c r="B1285" s="3" t="n">
        <f aca="false">Sales_Dirty!E1285</f>
        <v>275.12</v>
      </c>
      <c r="C1285" s="3" t="str">
        <f aca="false">IF(ISBLANK(Sales_Dirty!E1285),"MISSING","ok")</f>
        <v>ok</v>
      </c>
      <c r="D1285" s="3" t="n">
        <f aca="false">COUNTIFS(Sales_Dirty!$A$2:$A$1992,Sales_Dirty!A1285)</f>
        <v>1</v>
      </c>
      <c r="E1285" s="3" t="str">
        <f aca="false">IF(COUNTIFS(Sales_Dirty!$A$2:$A$1992,Sales_Dirty!A1285)&gt;1,"DUP","unique")</f>
        <v>unique</v>
      </c>
    </row>
    <row r="1286" customFormat="false" ht="15" hidden="false" customHeight="false" outlineLevel="0" collapsed="false">
      <c r="A1286" s="3" t="n">
        <f aca="false">Sales_Dirty!A1286</f>
        <v>1156</v>
      </c>
      <c r="B1286" s="3" t="n">
        <f aca="false">Sales_Dirty!E1286</f>
        <v>275.12</v>
      </c>
      <c r="C1286" s="3" t="str">
        <f aca="false">IF(ISBLANK(Sales_Dirty!E1286),"MISSING","ok")</f>
        <v>ok</v>
      </c>
      <c r="D1286" s="3" t="n">
        <f aca="false">COUNTIFS(Sales_Dirty!$A$2:$A$1992,Sales_Dirty!A1286)</f>
        <v>1</v>
      </c>
      <c r="E1286" s="3" t="str">
        <f aca="false">IF(COUNTIFS(Sales_Dirty!$A$2:$A$1992,Sales_Dirty!A1286)&gt;1,"DUP","unique")</f>
        <v>unique</v>
      </c>
    </row>
    <row r="1287" customFormat="false" ht="15" hidden="false" customHeight="false" outlineLevel="0" collapsed="false">
      <c r="A1287" s="3" t="n">
        <f aca="false">Sales_Dirty!A1287</f>
        <v>1157</v>
      </c>
      <c r="B1287" s="3" t="n">
        <f aca="false">Sales_Dirty!E1287</f>
        <v>275.12</v>
      </c>
      <c r="C1287" s="3" t="str">
        <f aca="false">IF(ISBLANK(Sales_Dirty!E1287),"MISSING","ok")</f>
        <v>ok</v>
      </c>
      <c r="D1287" s="3" t="n">
        <f aca="false">COUNTIFS(Sales_Dirty!$A$2:$A$1992,Sales_Dirty!A1287)</f>
        <v>1</v>
      </c>
      <c r="E1287" s="3" t="str">
        <f aca="false">IF(COUNTIFS(Sales_Dirty!$A$2:$A$1992,Sales_Dirty!A1287)&gt;1,"DUP","unique")</f>
        <v>unique</v>
      </c>
    </row>
    <row r="1288" customFormat="false" ht="15" hidden="false" customHeight="false" outlineLevel="0" collapsed="false">
      <c r="A1288" s="3" t="n">
        <f aca="false">Sales_Dirty!A1288</f>
        <v>1158</v>
      </c>
      <c r="B1288" s="3" t="n">
        <f aca="false">Sales_Dirty!E1288</f>
        <v>275.12</v>
      </c>
      <c r="C1288" s="3" t="str">
        <f aca="false">IF(ISBLANK(Sales_Dirty!E1288),"MISSING","ok")</f>
        <v>ok</v>
      </c>
      <c r="D1288" s="3" t="n">
        <f aca="false">COUNTIFS(Sales_Dirty!$A$2:$A$1992,Sales_Dirty!A1288)</f>
        <v>1</v>
      </c>
      <c r="E1288" s="3" t="str">
        <f aca="false">IF(COUNTIFS(Sales_Dirty!$A$2:$A$1992,Sales_Dirty!A1288)&gt;1,"DUP","unique")</f>
        <v>unique</v>
      </c>
    </row>
    <row r="1289" customFormat="false" ht="15" hidden="false" customHeight="false" outlineLevel="0" collapsed="false">
      <c r="A1289" s="3" t="n">
        <f aca="false">Sales_Dirty!A1289</f>
        <v>1159</v>
      </c>
      <c r="B1289" s="3" t="n">
        <f aca="false">Sales_Dirty!E1289</f>
        <v>275.12</v>
      </c>
      <c r="C1289" s="3" t="str">
        <f aca="false">IF(ISBLANK(Sales_Dirty!E1289),"MISSING","ok")</f>
        <v>ok</v>
      </c>
      <c r="D1289" s="3" t="n">
        <f aca="false">COUNTIFS(Sales_Dirty!$A$2:$A$1992,Sales_Dirty!A1289)</f>
        <v>1</v>
      </c>
      <c r="E1289" s="3" t="str">
        <f aca="false">IF(COUNTIFS(Sales_Dirty!$A$2:$A$1992,Sales_Dirty!A1289)&gt;1,"DUP","unique")</f>
        <v>unique</v>
      </c>
    </row>
    <row r="1290" customFormat="false" ht="15" hidden="false" customHeight="false" outlineLevel="0" collapsed="false">
      <c r="A1290" s="3" t="n">
        <f aca="false">Sales_Dirty!A1290</f>
        <v>1160</v>
      </c>
      <c r="B1290" s="3" t="n">
        <f aca="false">Sales_Dirty!E1290</f>
        <v>275.12</v>
      </c>
      <c r="C1290" s="3" t="str">
        <f aca="false">IF(ISBLANK(Sales_Dirty!E1290),"MISSING","ok")</f>
        <v>ok</v>
      </c>
      <c r="D1290" s="3" t="n">
        <f aca="false">COUNTIFS(Sales_Dirty!$A$2:$A$1992,Sales_Dirty!A1290)</f>
        <v>1</v>
      </c>
      <c r="E1290" s="3" t="str">
        <f aca="false">IF(COUNTIFS(Sales_Dirty!$A$2:$A$1992,Sales_Dirty!A1290)&gt;1,"DUP","unique")</f>
        <v>unique</v>
      </c>
    </row>
    <row r="1291" customFormat="false" ht="15" hidden="false" customHeight="false" outlineLevel="0" collapsed="false">
      <c r="A1291" s="3" t="n">
        <f aca="false">Sales_Dirty!A1291</f>
        <v>1161</v>
      </c>
      <c r="B1291" s="3" t="n">
        <f aca="false">Sales_Dirty!E1291</f>
        <v>275.12</v>
      </c>
      <c r="C1291" s="3" t="str">
        <f aca="false">IF(ISBLANK(Sales_Dirty!E1291),"MISSING","ok")</f>
        <v>ok</v>
      </c>
      <c r="D1291" s="3" t="n">
        <f aca="false">COUNTIFS(Sales_Dirty!$A$2:$A$1992,Sales_Dirty!A1291)</f>
        <v>1</v>
      </c>
      <c r="E1291" s="3" t="str">
        <f aca="false">IF(COUNTIFS(Sales_Dirty!$A$2:$A$1992,Sales_Dirty!A1291)&gt;1,"DUP","unique")</f>
        <v>unique</v>
      </c>
    </row>
    <row r="1292" customFormat="false" ht="15" hidden="false" customHeight="false" outlineLevel="0" collapsed="false">
      <c r="A1292" s="3" t="n">
        <f aca="false">Sales_Dirty!A1292</f>
        <v>1162</v>
      </c>
      <c r="B1292" s="3" t="n">
        <f aca="false">Sales_Dirty!E1292</f>
        <v>275.12</v>
      </c>
      <c r="C1292" s="3" t="str">
        <f aca="false">IF(ISBLANK(Sales_Dirty!E1292),"MISSING","ok")</f>
        <v>ok</v>
      </c>
      <c r="D1292" s="3" t="n">
        <f aca="false">COUNTIFS(Sales_Dirty!$A$2:$A$1992,Sales_Dirty!A1292)</f>
        <v>1</v>
      </c>
      <c r="E1292" s="3" t="str">
        <f aca="false">IF(COUNTIFS(Sales_Dirty!$A$2:$A$1992,Sales_Dirty!A1292)&gt;1,"DUP","unique")</f>
        <v>unique</v>
      </c>
    </row>
    <row r="1293" customFormat="false" ht="15" hidden="false" customHeight="false" outlineLevel="0" collapsed="false">
      <c r="A1293" s="3" t="n">
        <f aca="false">Sales_Dirty!A1293</f>
        <v>1163</v>
      </c>
      <c r="B1293" s="3" t="n">
        <f aca="false">Sales_Dirty!E1293</f>
        <v>275.12</v>
      </c>
      <c r="C1293" s="3" t="str">
        <f aca="false">IF(ISBLANK(Sales_Dirty!E1293),"MISSING","ok")</f>
        <v>ok</v>
      </c>
      <c r="D1293" s="3" t="n">
        <f aca="false">COUNTIFS(Sales_Dirty!$A$2:$A$1992,Sales_Dirty!A1293)</f>
        <v>1</v>
      </c>
      <c r="E1293" s="3" t="str">
        <f aca="false">IF(COUNTIFS(Sales_Dirty!$A$2:$A$1992,Sales_Dirty!A1293)&gt;1,"DUP","unique")</f>
        <v>unique</v>
      </c>
    </row>
    <row r="1294" customFormat="false" ht="15" hidden="false" customHeight="false" outlineLevel="0" collapsed="false">
      <c r="A1294" s="3" t="n">
        <f aca="false">Sales_Dirty!A1294</f>
        <v>1164</v>
      </c>
      <c r="B1294" s="3" t="n">
        <f aca="false">Sales_Dirty!E1294</f>
        <v>275.12</v>
      </c>
      <c r="C1294" s="3" t="str">
        <f aca="false">IF(ISBLANK(Sales_Dirty!E1294),"MISSING","ok")</f>
        <v>ok</v>
      </c>
      <c r="D1294" s="3" t="n">
        <f aca="false">COUNTIFS(Sales_Dirty!$A$2:$A$1992,Sales_Dirty!A1294)</f>
        <v>1</v>
      </c>
      <c r="E1294" s="3" t="str">
        <f aca="false">IF(COUNTIFS(Sales_Dirty!$A$2:$A$1992,Sales_Dirty!A1294)&gt;1,"DUP","unique")</f>
        <v>unique</v>
      </c>
    </row>
    <row r="1295" customFormat="false" ht="15" hidden="false" customHeight="false" outlineLevel="0" collapsed="false">
      <c r="A1295" s="3" t="n">
        <f aca="false">Sales_Dirty!A1295</f>
        <v>1165</v>
      </c>
      <c r="B1295" s="3" t="n">
        <f aca="false">Sales_Dirty!E1295</f>
        <v>275.12</v>
      </c>
      <c r="C1295" s="3" t="str">
        <f aca="false">IF(ISBLANK(Sales_Dirty!E1295),"MISSING","ok")</f>
        <v>ok</v>
      </c>
      <c r="D1295" s="3" t="n">
        <f aca="false">COUNTIFS(Sales_Dirty!$A$2:$A$1992,Sales_Dirty!A1295)</f>
        <v>1</v>
      </c>
      <c r="E1295" s="3" t="str">
        <f aca="false">IF(COUNTIFS(Sales_Dirty!$A$2:$A$1992,Sales_Dirty!A1295)&gt;1,"DUP","unique")</f>
        <v>unique</v>
      </c>
    </row>
    <row r="1296" customFormat="false" ht="15" hidden="false" customHeight="false" outlineLevel="0" collapsed="false">
      <c r="A1296" s="3" t="n">
        <f aca="false">Sales_Dirty!A1296</f>
        <v>1166</v>
      </c>
      <c r="B1296" s="3" t="n">
        <f aca="false">Sales_Dirty!E1296</f>
        <v>275.12</v>
      </c>
      <c r="C1296" s="3" t="str">
        <f aca="false">IF(ISBLANK(Sales_Dirty!E1296),"MISSING","ok")</f>
        <v>ok</v>
      </c>
      <c r="D1296" s="3" t="n">
        <f aca="false">COUNTIFS(Sales_Dirty!$A$2:$A$1992,Sales_Dirty!A1296)</f>
        <v>1</v>
      </c>
      <c r="E1296" s="3" t="str">
        <f aca="false">IF(COUNTIFS(Sales_Dirty!$A$2:$A$1992,Sales_Dirty!A1296)&gt;1,"DUP","unique")</f>
        <v>unique</v>
      </c>
    </row>
    <row r="1297" customFormat="false" ht="15" hidden="false" customHeight="false" outlineLevel="0" collapsed="false">
      <c r="A1297" s="3" t="n">
        <f aca="false">Sales_Dirty!A1297</f>
        <v>1167</v>
      </c>
      <c r="B1297" s="3" t="n">
        <f aca="false">Sales_Dirty!E1297</f>
        <v>275.12</v>
      </c>
      <c r="C1297" s="3" t="str">
        <f aca="false">IF(ISBLANK(Sales_Dirty!E1297),"MISSING","ok")</f>
        <v>ok</v>
      </c>
      <c r="D1297" s="3" t="n">
        <f aca="false">COUNTIFS(Sales_Dirty!$A$2:$A$1992,Sales_Dirty!A1297)</f>
        <v>1</v>
      </c>
      <c r="E1297" s="3" t="str">
        <f aca="false">IF(COUNTIFS(Sales_Dirty!$A$2:$A$1992,Sales_Dirty!A1297)&gt;1,"DUP","unique")</f>
        <v>unique</v>
      </c>
    </row>
    <row r="1298" customFormat="false" ht="15" hidden="false" customHeight="false" outlineLevel="0" collapsed="false">
      <c r="A1298" s="3" t="n">
        <f aca="false">Sales_Dirty!A1298</f>
        <v>1168</v>
      </c>
      <c r="B1298" s="3" t="n">
        <f aca="false">Sales_Dirty!E1298</f>
        <v>275.12</v>
      </c>
      <c r="C1298" s="3" t="str">
        <f aca="false">IF(ISBLANK(Sales_Dirty!E1298),"MISSING","ok")</f>
        <v>ok</v>
      </c>
      <c r="D1298" s="3" t="n">
        <f aca="false">COUNTIFS(Sales_Dirty!$A$2:$A$1992,Sales_Dirty!A1298)</f>
        <v>1</v>
      </c>
      <c r="E1298" s="3" t="str">
        <f aca="false">IF(COUNTIFS(Sales_Dirty!$A$2:$A$1992,Sales_Dirty!A1298)&gt;1,"DUP","unique")</f>
        <v>unique</v>
      </c>
    </row>
    <row r="1299" customFormat="false" ht="15" hidden="false" customHeight="false" outlineLevel="0" collapsed="false">
      <c r="A1299" s="3" t="n">
        <f aca="false">Sales_Dirty!A1299</f>
        <v>1169</v>
      </c>
      <c r="B1299" s="3" t="n">
        <f aca="false">Sales_Dirty!E1299</f>
        <v>275.12</v>
      </c>
      <c r="C1299" s="3" t="str">
        <f aca="false">IF(ISBLANK(Sales_Dirty!E1299),"MISSING","ok")</f>
        <v>ok</v>
      </c>
      <c r="D1299" s="3" t="n">
        <f aca="false">COUNTIFS(Sales_Dirty!$A$2:$A$1992,Sales_Dirty!A1299)</f>
        <v>1</v>
      </c>
      <c r="E1299" s="3" t="str">
        <f aca="false">IF(COUNTIFS(Sales_Dirty!$A$2:$A$1992,Sales_Dirty!A1299)&gt;1,"DUP","unique")</f>
        <v>unique</v>
      </c>
    </row>
    <row r="1300" customFormat="false" ht="15" hidden="false" customHeight="false" outlineLevel="0" collapsed="false">
      <c r="A1300" s="3" t="n">
        <f aca="false">Sales_Dirty!A1300</f>
        <v>1170</v>
      </c>
      <c r="B1300" s="3" t="n">
        <f aca="false">Sales_Dirty!E1300</f>
        <v>275.12</v>
      </c>
      <c r="C1300" s="3" t="str">
        <f aca="false">IF(ISBLANK(Sales_Dirty!E1300),"MISSING","ok")</f>
        <v>ok</v>
      </c>
      <c r="D1300" s="3" t="n">
        <f aca="false">COUNTIFS(Sales_Dirty!$A$2:$A$1992,Sales_Dirty!A1300)</f>
        <v>1</v>
      </c>
      <c r="E1300" s="3" t="str">
        <f aca="false">IF(COUNTIFS(Sales_Dirty!$A$2:$A$1992,Sales_Dirty!A1300)&gt;1,"DUP","unique")</f>
        <v>unique</v>
      </c>
    </row>
    <row r="1301" customFormat="false" ht="15" hidden="false" customHeight="false" outlineLevel="0" collapsed="false">
      <c r="A1301" s="3" t="n">
        <f aca="false">Sales_Dirty!A1301</f>
        <v>1171</v>
      </c>
      <c r="B1301" s="3" t="n">
        <f aca="false">Sales_Dirty!E1301</f>
        <v>275.12</v>
      </c>
      <c r="C1301" s="3" t="str">
        <f aca="false">IF(ISBLANK(Sales_Dirty!E1301),"MISSING","ok")</f>
        <v>ok</v>
      </c>
      <c r="D1301" s="3" t="n">
        <f aca="false">COUNTIFS(Sales_Dirty!$A$2:$A$1992,Sales_Dirty!A1301)</f>
        <v>1</v>
      </c>
      <c r="E1301" s="3" t="str">
        <f aca="false">IF(COUNTIFS(Sales_Dirty!$A$2:$A$1992,Sales_Dirty!A1301)&gt;1,"DUP","unique")</f>
        <v>unique</v>
      </c>
    </row>
    <row r="1302" customFormat="false" ht="15" hidden="false" customHeight="false" outlineLevel="0" collapsed="false">
      <c r="A1302" s="3" t="n">
        <f aca="false">Sales_Dirty!A1302</f>
        <v>1172</v>
      </c>
      <c r="B1302" s="3" t="n">
        <f aca="false">Sales_Dirty!E1302</f>
        <v>275.12</v>
      </c>
      <c r="C1302" s="3" t="str">
        <f aca="false">IF(ISBLANK(Sales_Dirty!E1302),"MISSING","ok")</f>
        <v>ok</v>
      </c>
      <c r="D1302" s="3" t="n">
        <f aca="false">COUNTIFS(Sales_Dirty!$A$2:$A$1992,Sales_Dirty!A1302)</f>
        <v>1</v>
      </c>
      <c r="E1302" s="3" t="str">
        <f aca="false">IF(COUNTIFS(Sales_Dirty!$A$2:$A$1992,Sales_Dirty!A1302)&gt;1,"DUP","unique")</f>
        <v>unique</v>
      </c>
    </row>
    <row r="1303" customFormat="false" ht="15" hidden="false" customHeight="false" outlineLevel="0" collapsed="false">
      <c r="A1303" s="3" t="n">
        <f aca="false">Sales_Dirty!A1303</f>
        <v>1173</v>
      </c>
      <c r="B1303" s="3" t="n">
        <f aca="false">Sales_Dirty!E1303</f>
        <v>275.12</v>
      </c>
      <c r="C1303" s="3" t="str">
        <f aca="false">IF(ISBLANK(Sales_Dirty!E1303),"MISSING","ok")</f>
        <v>ok</v>
      </c>
      <c r="D1303" s="3" t="n">
        <f aca="false">COUNTIFS(Sales_Dirty!$A$2:$A$1992,Sales_Dirty!A1303)</f>
        <v>1</v>
      </c>
      <c r="E1303" s="3" t="str">
        <f aca="false">IF(COUNTIFS(Sales_Dirty!$A$2:$A$1992,Sales_Dirty!A1303)&gt;1,"DUP","unique")</f>
        <v>unique</v>
      </c>
    </row>
    <row r="1304" customFormat="false" ht="15" hidden="false" customHeight="false" outlineLevel="0" collapsed="false">
      <c r="A1304" s="3" t="n">
        <f aca="false">Sales_Dirty!A1304</f>
        <v>1174</v>
      </c>
      <c r="B1304" s="3" t="n">
        <f aca="false">Sales_Dirty!E1304</f>
        <v>275.12</v>
      </c>
      <c r="C1304" s="3" t="str">
        <f aca="false">IF(ISBLANK(Sales_Dirty!E1304),"MISSING","ok")</f>
        <v>ok</v>
      </c>
      <c r="D1304" s="3" t="n">
        <f aca="false">COUNTIFS(Sales_Dirty!$A$2:$A$1992,Sales_Dirty!A1304)</f>
        <v>1</v>
      </c>
      <c r="E1304" s="3" t="str">
        <f aca="false">IF(COUNTIFS(Sales_Dirty!$A$2:$A$1992,Sales_Dirty!A1304)&gt;1,"DUP","unique")</f>
        <v>unique</v>
      </c>
    </row>
    <row r="1305" customFormat="false" ht="15" hidden="false" customHeight="false" outlineLevel="0" collapsed="false">
      <c r="A1305" s="3" t="n">
        <f aca="false">Sales_Dirty!A1305</f>
        <v>1175</v>
      </c>
      <c r="B1305" s="3" t="n">
        <f aca="false">Sales_Dirty!E1305</f>
        <v>275.12</v>
      </c>
      <c r="C1305" s="3" t="str">
        <f aca="false">IF(ISBLANK(Sales_Dirty!E1305),"MISSING","ok")</f>
        <v>ok</v>
      </c>
      <c r="D1305" s="3" t="n">
        <f aca="false">COUNTIFS(Sales_Dirty!$A$2:$A$1992,Sales_Dirty!A1305)</f>
        <v>1</v>
      </c>
      <c r="E1305" s="3" t="str">
        <f aca="false">IF(COUNTIFS(Sales_Dirty!$A$2:$A$1992,Sales_Dirty!A1305)&gt;1,"DUP","unique")</f>
        <v>unique</v>
      </c>
    </row>
    <row r="1306" customFormat="false" ht="15" hidden="false" customHeight="false" outlineLevel="0" collapsed="false">
      <c r="A1306" s="3" t="n">
        <f aca="false">Sales_Dirty!A1306</f>
        <v>1176</v>
      </c>
      <c r="B1306" s="3" t="n">
        <f aca="false">Sales_Dirty!E1306</f>
        <v>275.12</v>
      </c>
      <c r="C1306" s="3" t="str">
        <f aca="false">IF(ISBLANK(Sales_Dirty!E1306),"MISSING","ok")</f>
        <v>ok</v>
      </c>
      <c r="D1306" s="3" t="n">
        <f aca="false">COUNTIFS(Sales_Dirty!$A$2:$A$1992,Sales_Dirty!A1306)</f>
        <v>1</v>
      </c>
      <c r="E1306" s="3" t="str">
        <f aca="false">IF(COUNTIFS(Sales_Dirty!$A$2:$A$1992,Sales_Dirty!A1306)&gt;1,"DUP","unique")</f>
        <v>unique</v>
      </c>
    </row>
    <row r="1307" customFormat="false" ht="15" hidden="false" customHeight="false" outlineLevel="0" collapsed="false">
      <c r="A1307" s="3" t="n">
        <f aca="false">Sales_Dirty!A1307</f>
        <v>1177</v>
      </c>
      <c r="B1307" s="3" t="n">
        <f aca="false">Sales_Dirty!E1307</f>
        <v>275.12</v>
      </c>
      <c r="C1307" s="3" t="str">
        <f aca="false">IF(ISBLANK(Sales_Dirty!E1307),"MISSING","ok")</f>
        <v>ok</v>
      </c>
      <c r="D1307" s="3" t="n">
        <f aca="false">COUNTIFS(Sales_Dirty!$A$2:$A$1992,Sales_Dirty!A1307)</f>
        <v>1</v>
      </c>
      <c r="E1307" s="3" t="str">
        <f aca="false">IF(COUNTIFS(Sales_Dirty!$A$2:$A$1992,Sales_Dirty!A1307)&gt;1,"DUP","unique")</f>
        <v>unique</v>
      </c>
    </row>
    <row r="1308" customFormat="false" ht="15" hidden="false" customHeight="false" outlineLevel="0" collapsed="false">
      <c r="A1308" s="3" t="n">
        <f aca="false">Sales_Dirty!A1308</f>
        <v>1178</v>
      </c>
      <c r="B1308" s="3" t="n">
        <f aca="false">Sales_Dirty!E1308</f>
        <v>275.12</v>
      </c>
      <c r="C1308" s="3" t="str">
        <f aca="false">IF(ISBLANK(Sales_Dirty!E1308),"MISSING","ok")</f>
        <v>ok</v>
      </c>
      <c r="D1308" s="3" t="n">
        <f aca="false">COUNTIFS(Sales_Dirty!$A$2:$A$1992,Sales_Dirty!A1308)</f>
        <v>1</v>
      </c>
      <c r="E1308" s="3" t="str">
        <f aca="false">IF(COUNTIFS(Sales_Dirty!$A$2:$A$1992,Sales_Dirty!A1308)&gt;1,"DUP","unique")</f>
        <v>unique</v>
      </c>
    </row>
    <row r="1309" customFormat="false" ht="15" hidden="false" customHeight="false" outlineLevel="0" collapsed="false">
      <c r="A1309" s="3" t="n">
        <f aca="false">Sales_Dirty!A1309</f>
        <v>1179</v>
      </c>
      <c r="B1309" s="3" t="n">
        <f aca="false">Sales_Dirty!E1309</f>
        <v>275.12</v>
      </c>
      <c r="C1309" s="3" t="str">
        <f aca="false">IF(ISBLANK(Sales_Dirty!E1309),"MISSING","ok")</f>
        <v>ok</v>
      </c>
      <c r="D1309" s="3" t="n">
        <f aca="false">COUNTIFS(Sales_Dirty!$A$2:$A$1992,Sales_Dirty!A1309)</f>
        <v>1</v>
      </c>
      <c r="E1309" s="3" t="str">
        <f aca="false">IF(COUNTIFS(Sales_Dirty!$A$2:$A$1992,Sales_Dirty!A1309)&gt;1,"DUP","unique")</f>
        <v>unique</v>
      </c>
    </row>
    <row r="1310" customFormat="false" ht="15" hidden="false" customHeight="false" outlineLevel="0" collapsed="false">
      <c r="A1310" s="3" t="n">
        <f aca="false">Sales_Dirty!A1310</f>
        <v>1180</v>
      </c>
      <c r="B1310" s="3" t="n">
        <f aca="false">Sales_Dirty!E1310</f>
        <v>275.12</v>
      </c>
      <c r="C1310" s="3" t="str">
        <f aca="false">IF(ISBLANK(Sales_Dirty!E1310),"MISSING","ok")</f>
        <v>ok</v>
      </c>
      <c r="D1310" s="3" t="n">
        <f aca="false">COUNTIFS(Sales_Dirty!$A$2:$A$1992,Sales_Dirty!A1310)</f>
        <v>1</v>
      </c>
      <c r="E1310" s="3" t="str">
        <f aca="false">IF(COUNTIFS(Sales_Dirty!$A$2:$A$1992,Sales_Dirty!A1310)&gt;1,"DUP","unique")</f>
        <v>unique</v>
      </c>
    </row>
    <row r="1311" customFormat="false" ht="15" hidden="false" customHeight="false" outlineLevel="0" collapsed="false">
      <c r="A1311" s="3" t="n">
        <f aca="false">Sales_Dirty!A1311</f>
        <v>1181</v>
      </c>
      <c r="B1311" s="3" t="n">
        <f aca="false">Sales_Dirty!E1311</f>
        <v>275.12</v>
      </c>
      <c r="C1311" s="3" t="str">
        <f aca="false">IF(ISBLANK(Sales_Dirty!E1311),"MISSING","ok")</f>
        <v>ok</v>
      </c>
      <c r="D1311" s="3" t="n">
        <f aca="false">COUNTIFS(Sales_Dirty!$A$2:$A$1992,Sales_Dirty!A1311)</f>
        <v>1</v>
      </c>
      <c r="E1311" s="3" t="str">
        <f aca="false">IF(COUNTIFS(Sales_Dirty!$A$2:$A$1992,Sales_Dirty!A1311)&gt;1,"DUP","unique")</f>
        <v>unique</v>
      </c>
    </row>
    <row r="1312" customFormat="false" ht="15" hidden="false" customHeight="false" outlineLevel="0" collapsed="false">
      <c r="A1312" s="3" t="n">
        <f aca="false">Sales_Dirty!A1312</f>
        <v>1182</v>
      </c>
      <c r="B1312" s="3" t="n">
        <f aca="false">Sales_Dirty!E1312</f>
        <v>275.12</v>
      </c>
      <c r="C1312" s="3" t="str">
        <f aca="false">IF(ISBLANK(Sales_Dirty!E1312),"MISSING","ok")</f>
        <v>ok</v>
      </c>
      <c r="D1312" s="3" t="n">
        <f aca="false">COUNTIFS(Sales_Dirty!$A$2:$A$1992,Sales_Dirty!A1312)</f>
        <v>1</v>
      </c>
      <c r="E1312" s="3" t="str">
        <f aca="false">IF(COUNTIFS(Sales_Dirty!$A$2:$A$1992,Sales_Dirty!A1312)&gt;1,"DUP","unique")</f>
        <v>unique</v>
      </c>
    </row>
    <row r="1313" customFormat="false" ht="15" hidden="false" customHeight="false" outlineLevel="0" collapsed="false">
      <c r="A1313" s="3" t="n">
        <f aca="false">Sales_Dirty!A1313</f>
        <v>1183</v>
      </c>
      <c r="B1313" s="3" t="n">
        <f aca="false">Sales_Dirty!E1313</f>
        <v>275.12</v>
      </c>
      <c r="C1313" s="3" t="str">
        <f aca="false">IF(ISBLANK(Sales_Dirty!E1313),"MISSING","ok")</f>
        <v>ok</v>
      </c>
      <c r="D1313" s="3" t="n">
        <f aca="false">COUNTIFS(Sales_Dirty!$A$2:$A$1992,Sales_Dirty!A1313)</f>
        <v>1</v>
      </c>
      <c r="E1313" s="3" t="str">
        <f aca="false">IF(COUNTIFS(Sales_Dirty!$A$2:$A$1992,Sales_Dirty!A1313)&gt;1,"DUP","unique")</f>
        <v>unique</v>
      </c>
    </row>
    <row r="1314" customFormat="false" ht="15" hidden="false" customHeight="false" outlineLevel="0" collapsed="false">
      <c r="A1314" s="3" t="n">
        <f aca="false">Sales_Dirty!A1314</f>
        <v>1184</v>
      </c>
      <c r="B1314" s="3" t="n">
        <f aca="false">Sales_Dirty!E1314</f>
        <v>275.12</v>
      </c>
      <c r="C1314" s="3" t="str">
        <f aca="false">IF(ISBLANK(Sales_Dirty!E1314),"MISSING","ok")</f>
        <v>ok</v>
      </c>
      <c r="D1314" s="3" t="n">
        <f aca="false">COUNTIFS(Sales_Dirty!$A$2:$A$1992,Sales_Dirty!A1314)</f>
        <v>1</v>
      </c>
      <c r="E1314" s="3" t="str">
        <f aca="false">IF(COUNTIFS(Sales_Dirty!$A$2:$A$1992,Sales_Dirty!A1314)&gt;1,"DUP","unique")</f>
        <v>unique</v>
      </c>
    </row>
    <row r="1315" customFormat="false" ht="15" hidden="false" customHeight="false" outlineLevel="0" collapsed="false">
      <c r="A1315" s="3" t="n">
        <f aca="false">Sales_Dirty!A1315</f>
        <v>1185</v>
      </c>
      <c r="B1315" s="3" t="n">
        <f aca="false">Sales_Dirty!E1315</f>
        <v>275.12</v>
      </c>
      <c r="C1315" s="3" t="str">
        <f aca="false">IF(ISBLANK(Sales_Dirty!E1315),"MISSING","ok")</f>
        <v>ok</v>
      </c>
      <c r="D1315" s="3" t="n">
        <f aca="false">COUNTIFS(Sales_Dirty!$A$2:$A$1992,Sales_Dirty!A1315)</f>
        <v>1</v>
      </c>
      <c r="E1315" s="3" t="str">
        <f aca="false">IF(COUNTIFS(Sales_Dirty!$A$2:$A$1992,Sales_Dirty!A1315)&gt;1,"DUP","unique")</f>
        <v>unique</v>
      </c>
    </row>
    <row r="1316" customFormat="false" ht="15" hidden="false" customHeight="false" outlineLevel="0" collapsed="false">
      <c r="A1316" s="3" t="n">
        <f aca="false">Sales_Dirty!A1316</f>
        <v>1186</v>
      </c>
      <c r="B1316" s="3" t="n">
        <f aca="false">Sales_Dirty!E1316</f>
        <v>275.12</v>
      </c>
      <c r="C1316" s="3" t="str">
        <f aca="false">IF(ISBLANK(Sales_Dirty!E1316),"MISSING","ok")</f>
        <v>ok</v>
      </c>
      <c r="D1316" s="3" t="n">
        <f aca="false">COUNTIFS(Sales_Dirty!$A$2:$A$1992,Sales_Dirty!A1316)</f>
        <v>1</v>
      </c>
      <c r="E1316" s="3" t="str">
        <f aca="false">IF(COUNTIFS(Sales_Dirty!$A$2:$A$1992,Sales_Dirty!A1316)&gt;1,"DUP","unique")</f>
        <v>unique</v>
      </c>
    </row>
    <row r="1317" customFormat="false" ht="15" hidden="false" customHeight="false" outlineLevel="0" collapsed="false">
      <c r="A1317" s="3" t="n">
        <f aca="false">Sales_Dirty!A1317</f>
        <v>1187</v>
      </c>
      <c r="B1317" s="3" t="n">
        <f aca="false">Sales_Dirty!E1317</f>
        <v>275.12</v>
      </c>
      <c r="C1317" s="3" t="str">
        <f aca="false">IF(ISBLANK(Sales_Dirty!E1317),"MISSING","ok")</f>
        <v>ok</v>
      </c>
      <c r="D1317" s="3" t="n">
        <f aca="false">COUNTIFS(Sales_Dirty!$A$2:$A$1992,Sales_Dirty!A1317)</f>
        <v>1</v>
      </c>
      <c r="E1317" s="3" t="str">
        <f aca="false">IF(COUNTIFS(Sales_Dirty!$A$2:$A$1992,Sales_Dirty!A1317)&gt;1,"DUP","unique")</f>
        <v>unique</v>
      </c>
    </row>
    <row r="1318" customFormat="false" ht="15" hidden="false" customHeight="false" outlineLevel="0" collapsed="false">
      <c r="A1318" s="3" t="n">
        <f aca="false">Sales_Dirty!A1318</f>
        <v>1188</v>
      </c>
      <c r="B1318" s="3" t="n">
        <f aca="false">Sales_Dirty!E1318</f>
        <v>275.12</v>
      </c>
      <c r="C1318" s="3" t="str">
        <f aca="false">IF(ISBLANK(Sales_Dirty!E1318),"MISSING","ok")</f>
        <v>ok</v>
      </c>
      <c r="D1318" s="3" t="n">
        <f aca="false">COUNTIFS(Sales_Dirty!$A$2:$A$1992,Sales_Dirty!A1318)</f>
        <v>1</v>
      </c>
      <c r="E1318" s="3" t="str">
        <f aca="false">IF(COUNTIFS(Sales_Dirty!$A$2:$A$1992,Sales_Dirty!A1318)&gt;1,"DUP","unique")</f>
        <v>unique</v>
      </c>
    </row>
    <row r="1319" customFormat="false" ht="15" hidden="false" customHeight="false" outlineLevel="0" collapsed="false">
      <c r="A1319" s="3" t="n">
        <f aca="false">Sales_Dirty!A1319</f>
        <v>1189</v>
      </c>
      <c r="B1319" s="3" t="n">
        <f aca="false">Sales_Dirty!E1319</f>
        <v>275.12</v>
      </c>
      <c r="C1319" s="3" t="str">
        <f aca="false">IF(ISBLANK(Sales_Dirty!E1319),"MISSING","ok")</f>
        <v>ok</v>
      </c>
      <c r="D1319" s="3" t="n">
        <f aca="false">COUNTIFS(Sales_Dirty!$A$2:$A$1992,Sales_Dirty!A1319)</f>
        <v>1</v>
      </c>
      <c r="E1319" s="3" t="str">
        <f aca="false">IF(COUNTIFS(Sales_Dirty!$A$2:$A$1992,Sales_Dirty!A1319)&gt;1,"DUP","unique")</f>
        <v>unique</v>
      </c>
    </row>
    <row r="1320" customFormat="false" ht="15" hidden="false" customHeight="false" outlineLevel="0" collapsed="false">
      <c r="A1320" s="3" t="n">
        <f aca="false">Sales_Dirty!A1320</f>
        <v>1190</v>
      </c>
      <c r="B1320" s="3" t="n">
        <f aca="false">Sales_Dirty!E1320</f>
        <v>275.12</v>
      </c>
      <c r="C1320" s="3" t="str">
        <f aca="false">IF(ISBLANK(Sales_Dirty!E1320),"MISSING","ok")</f>
        <v>ok</v>
      </c>
      <c r="D1320" s="3" t="n">
        <f aca="false">COUNTIFS(Sales_Dirty!$A$2:$A$1992,Sales_Dirty!A1320)</f>
        <v>1</v>
      </c>
      <c r="E1320" s="3" t="str">
        <f aca="false">IF(COUNTIFS(Sales_Dirty!$A$2:$A$1992,Sales_Dirty!A1320)&gt;1,"DUP","unique")</f>
        <v>unique</v>
      </c>
    </row>
    <row r="1321" customFormat="false" ht="15" hidden="false" customHeight="false" outlineLevel="0" collapsed="false">
      <c r="A1321" s="3" t="n">
        <f aca="false">Sales_Dirty!A1321</f>
        <v>1191</v>
      </c>
      <c r="B1321" s="3" t="n">
        <f aca="false">Sales_Dirty!E1321</f>
        <v>275.12</v>
      </c>
      <c r="C1321" s="3" t="str">
        <f aca="false">IF(ISBLANK(Sales_Dirty!E1321),"MISSING","ok")</f>
        <v>ok</v>
      </c>
      <c r="D1321" s="3" t="n">
        <f aca="false">COUNTIFS(Sales_Dirty!$A$2:$A$1992,Sales_Dirty!A1321)</f>
        <v>1</v>
      </c>
      <c r="E1321" s="3" t="str">
        <f aca="false">IF(COUNTIFS(Sales_Dirty!$A$2:$A$1992,Sales_Dirty!A1321)&gt;1,"DUP","unique")</f>
        <v>unique</v>
      </c>
    </row>
    <row r="1322" customFormat="false" ht="15" hidden="false" customHeight="false" outlineLevel="0" collapsed="false">
      <c r="A1322" s="3" t="n">
        <f aca="false">Sales_Dirty!A1322</f>
        <v>1192</v>
      </c>
      <c r="B1322" s="3" t="n">
        <f aca="false">Sales_Dirty!E1322</f>
        <v>275.12</v>
      </c>
      <c r="C1322" s="3" t="str">
        <f aca="false">IF(ISBLANK(Sales_Dirty!E1322),"MISSING","ok")</f>
        <v>ok</v>
      </c>
      <c r="D1322" s="3" t="n">
        <f aca="false">COUNTIFS(Sales_Dirty!$A$2:$A$1992,Sales_Dirty!A1322)</f>
        <v>1</v>
      </c>
      <c r="E1322" s="3" t="str">
        <f aca="false">IF(COUNTIFS(Sales_Dirty!$A$2:$A$1992,Sales_Dirty!A1322)&gt;1,"DUP","unique")</f>
        <v>unique</v>
      </c>
    </row>
    <row r="1323" customFormat="false" ht="15" hidden="false" customHeight="false" outlineLevel="0" collapsed="false">
      <c r="A1323" s="3" t="n">
        <f aca="false">Sales_Dirty!A1323</f>
        <v>1193</v>
      </c>
      <c r="B1323" s="3" t="n">
        <f aca="false">Sales_Dirty!E1323</f>
        <v>275.12</v>
      </c>
      <c r="C1323" s="3" t="str">
        <f aca="false">IF(ISBLANK(Sales_Dirty!E1323),"MISSING","ok")</f>
        <v>ok</v>
      </c>
      <c r="D1323" s="3" t="n">
        <f aca="false">COUNTIFS(Sales_Dirty!$A$2:$A$1992,Sales_Dirty!A1323)</f>
        <v>1</v>
      </c>
      <c r="E1323" s="3" t="str">
        <f aca="false">IF(COUNTIFS(Sales_Dirty!$A$2:$A$1992,Sales_Dirty!A1323)&gt;1,"DUP","unique")</f>
        <v>unique</v>
      </c>
    </row>
    <row r="1324" customFormat="false" ht="15" hidden="false" customHeight="false" outlineLevel="0" collapsed="false">
      <c r="A1324" s="3" t="n">
        <f aca="false">Sales_Dirty!A1324</f>
        <v>1194</v>
      </c>
      <c r="B1324" s="3" t="n">
        <f aca="false">Sales_Dirty!E1324</f>
        <v>275.12</v>
      </c>
      <c r="C1324" s="3" t="str">
        <f aca="false">IF(ISBLANK(Sales_Dirty!E1324),"MISSING","ok")</f>
        <v>ok</v>
      </c>
      <c r="D1324" s="3" t="n">
        <f aca="false">COUNTIFS(Sales_Dirty!$A$2:$A$1992,Sales_Dirty!A1324)</f>
        <v>1</v>
      </c>
      <c r="E1324" s="3" t="str">
        <f aca="false">IF(COUNTIFS(Sales_Dirty!$A$2:$A$1992,Sales_Dirty!A1324)&gt;1,"DUP","unique")</f>
        <v>unique</v>
      </c>
    </row>
    <row r="1325" customFormat="false" ht="15" hidden="false" customHeight="false" outlineLevel="0" collapsed="false">
      <c r="A1325" s="3" t="n">
        <f aca="false">Sales_Dirty!A1325</f>
        <v>1195</v>
      </c>
      <c r="B1325" s="3" t="n">
        <f aca="false">Sales_Dirty!E1325</f>
        <v>275.12</v>
      </c>
      <c r="C1325" s="3" t="str">
        <f aca="false">IF(ISBLANK(Sales_Dirty!E1325),"MISSING","ok")</f>
        <v>ok</v>
      </c>
      <c r="D1325" s="3" t="n">
        <f aca="false">COUNTIFS(Sales_Dirty!$A$2:$A$1992,Sales_Dirty!A1325)</f>
        <v>1</v>
      </c>
      <c r="E1325" s="3" t="str">
        <f aca="false">IF(COUNTIFS(Sales_Dirty!$A$2:$A$1992,Sales_Dirty!A1325)&gt;1,"DUP","unique")</f>
        <v>unique</v>
      </c>
    </row>
    <row r="1326" customFormat="false" ht="15" hidden="false" customHeight="false" outlineLevel="0" collapsed="false">
      <c r="A1326" s="3" t="n">
        <f aca="false">Sales_Dirty!A1326</f>
        <v>1196</v>
      </c>
      <c r="B1326" s="3" t="n">
        <f aca="false">Sales_Dirty!E1326</f>
        <v>275.12</v>
      </c>
      <c r="C1326" s="3" t="str">
        <f aca="false">IF(ISBLANK(Sales_Dirty!E1326),"MISSING","ok")</f>
        <v>ok</v>
      </c>
      <c r="D1326" s="3" t="n">
        <f aca="false">COUNTIFS(Sales_Dirty!$A$2:$A$1992,Sales_Dirty!A1326)</f>
        <v>1</v>
      </c>
      <c r="E1326" s="3" t="str">
        <f aca="false">IF(COUNTIFS(Sales_Dirty!$A$2:$A$1992,Sales_Dirty!A1326)&gt;1,"DUP","unique")</f>
        <v>unique</v>
      </c>
    </row>
    <row r="1327" customFormat="false" ht="15" hidden="false" customHeight="false" outlineLevel="0" collapsed="false">
      <c r="A1327" s="3" t="n">
        <f aca="false">Sales_Dirty!A1327</f>
        <v>1197</v>
      </c>
      <c r="B1327" s="3" t="n">
        <f aca="false">Sales_Dirty!E1327</f>
        <v>275.12</v>
      </c>
      <c r="C1327" s="3" t="str">
        <f aca="false">IF(ISBLANK(Sales_Dirty!E1327),"MISSING","ok")</f>
        <v>ok</v>
      </c>
      <c r="D1327" s="3" t="n">
        <f aca="false">COUNTIFS(Sales_Dirty!$A$2:$A$1992,Sales_Dirty!A1327)</f>
        <v>1</v>
      </c>
      <c r="E1327" s="3" t="str">
        <f aca="false">IF(COUNTIFS(Sales_Dirty!$A$2:$A$1992,Sales_Dirty!A1327)&gt;1,"DUP","unique")</f>
        <v>unique</v>
      </c>
    </row>
    <row r="1328" customFormat="false" ht="15" hidden="false" customHeight="false" outlineLevel="0" collapsed="false">
      <c r="A1328" s="3" t="n">
        <f aca="false">Sales_Dirty!A1328</f>
        <v>1198</v>
      </c>
      <c r="B1328" s="3" t="n">
        <f aca="false">Sales_Dirty!E1328</f>
        <v>275.12</v>
      </c>
      <c r="C1328" s="3" t="str">
        <f aca="false">IF(ISBLANK(Sales_Dirty!E1328),"MISSING","ok")</f>
        <v>ok</v>
      </c>
      <c r="D1328" s="3" t="n">
        <f aca="false">COUNTIFS(Sales_Dirty!$A$2:$A$1992,Sales_Dirty!A1328)</f>
        <v>1</v>
      </c>
      <c r="E1328" s="3" t="str">
        <f aca="false">IF(COUNTIFS(Sales_Dirty!$A$2:$A$1992,Sales_Dirty!A1328)&gt;1,"DUP","unique")</f>
        <v>unique</v>
      </c>
    </row>
    <row r="1329" customFormat="false" ht="15" hidden="false" customHeight="false" outlineLevel="0" collapsed="false">
      <c r="A1329" s="3" t="n">
        <f aca="false">Sales_Dirty!A1329</f>
        <v>1199</v>
      </c>
      <c r="B1329" s="3" t="n">
        <f aca="false">Sales_Dirty!E1329</f>
        <v>275.12</v>
      </c>
      <c r="C1329" s="3" t="str">
        <f aca="false">IF(ISBLANK(Sales_Dirty!E1329),"MISSING","ok")</f>
        <v>ok</v>
      </c>
      <c r="D1329" s="3" t="n">
        <f aca="false">COUNTIFS(Sales_Dirty!$A$2:$A$1992,Sales_Dirty!A1329)</f>
        <v>1</v>
      </c>
      <c r="E1329" s="3" t="str">
        <f aca="false">IF(COUNTIFS(Sales_Dirty!$A$2:$A$1992,Sales_Dirty!A1329)&gt;1,"DUP","unique")</f>
        <v>unique</v>
      </c>
    </row>
    <row r="1330" customFormat="false" ht="15" hidden="false" customHeight="false" outlineLevel="0" collapsed="false">
      <c r="A1330" s="3" t="n">
        <f aca="false">Sales_Dirty!A1330</f>
        <v>1200</v>
      </c>
      <c r="B1330" s="3" t="n">
        <f aca="false">Sales_Dirty!E1330</f>
        <v>275.12</v>
      </c>
      <c r="C1330" s="3" t="str">
        <f aca="false">IF(ISBLANK(Sales_Dirty!E1330),"MISSING","ok")</f>
        <v>ok</v>
      </c>
      <c r="D1330" s="3" t="n">
        <f aca="false">COUNTIFS(Sales_Dirty!$A$2:$A$1992,Sales_Dirty!A1330)</f>
        <v>1</v>
      </c>
      <c r="E1330" s="3" t="str">
        <f aca="false">IF(COUNTIFS(Sales_Dirty!$A$2:$A$1992,Sales_Dirty!A1330)&gt;1,"DUP","unique")</f>
        <v>unique</v>
      </c>
    </row>
    <row r="1331" customFormat="false" ht="15" hidden="false" customHeight="false" outlineLevel="0" collapsed="false">
      <c r="A1331" s="3" t="n">
        <f aca="false">Sales_Dirty!A1331</f>
        <v>1201</v>
      </c>
      <c r="B1331" s="3" t="n">
        <f aca="false">Sales_Dirty!E1331</f>
        <v>275.12</v>
      </c>
      <c r="C1331" s="3" t="str">
        <f aca="false">IF(ISBLANK(Sales_Dirty!E1331),"MISSING","ok")</f>
        <v>ok</v>
      </c>
      <c r="D1331" s="3" t="n">
        <f aca="false">COUNTIFS(Sales_Dirty!$A$2:$A$1992,Sales_Dirty!A1331)</f>
        <v>1</v>
      </c>
      <c r="E1331" s="3" t="str">
        <f aca="false">IF(COUNTIFS(Sales_Dirty!$A$2:$A$1992,Sales_Dirty!A1331)&gt;1,"DUP","unique")</f>
        <v>unique</v>
      </c>
    </row>
    <row r="1332" customFormat="false" ht="15" hidden="false" customHeight="false" outlineLevel="0" collapsed="false">
      <c r="A1332" s="3" t="n">
        <f aca="false">Sales_Dirty!A1332</f>
        <v>1202</v>
      </c>
      <c r="B1332" s="3" t="n">
        <f aca="false">Sales_Dirty!E1332</f>
        <v>275.12</v>
      </c>
      <c r="C1332" s="3" t="str">
        <f aca="false">IF(ISBLANK(Sales_Dirty!E1332),"MISSING","ok")</f>
        <v>ok</v>
      </c>
      <c r="D1332" s="3" t="n">
        <f aca="false">COUNTIFS(Sales_Dirty!$A$2:$A$1992,Sales_Dirty!A1332)</f>
        <v>1</v>
      </c>
      <c r="E1332" s="3" t="str">
        <f aca="false">IF(COUNTIFS(Sales_Dirty!$A$2:$A$1992,Sales_Dirty!A1332)&gt;1,"DUP","unique")</f>
        <v>unique</v>
      </c>
    </row>
    <row r="1333" customFormat="false" ht="15" hidden="false" customHeight="false" outlineLevel="0" collapsed="false">
      <c r="A1333" s="3" t="n">
        <f aca="false">Sales_Dirty!A1333</f>
        <v>1203</v>
      </c>
      <c r="B1333" s="3" t="n">
        <f aca="false">Sales_Dirty!E1333</f>
        <v>275.12</v>
      </c>
      <c r="C1333" s="3" t="str">
        <f aca="false">IF(ISBLANK(Sales_Dirty!E1333),"MISSING","ok")</f>
        <v>ok</v>
      </c>
      <c r="D1333" s="3" t="n">
        <f aca="false">COUNTIFS(Sales_Dirty!$A$2:$A$1992,Sales_Dirty!A1333)</f>
        <v>1</v>
      </c>
      <c r="E1333" s="3" t="str">
        <f aca="false">IF(COUNTIFS(Sales_Dirty!$A$2:$A$1992,Sales_Dirty!A1333)&gt;1,"DUP","unique")</f>
        <v>unique</v>
      </c>
    </row>
    <row r="1334" customFormat="false" ht="15" hidden="false" customHeight="false" outlineLevel="0" collapsed="false">
      <c r="A1334" s="3" t="n">
        <f aca="false">Sales_Dirty!A1334</f>
        <v>1204</v>
      </c>
      <c r="B1334" s="3" t="n">
        <f aca="false">Sales_Dirty!E1334</f>
        <v>275.12</v>
      </c>
      <c r="C1334" s="3" t="str">
        <f aca="false">IF(ISBLANK(Sales_Dirty!E1334),"MISSING","ok")</f>
        <v>ok</v>
      </c>
      <c r="D1334" s="3" t="n">
        <f aca="false">COUNTIFS(Sales_Dirty!$A$2:$A$1992,Sales_Dirty!A1334)</f>
        <v>1</v>
      </c>
      <c r="E1334" s="3" t="str">
        <f aca="false">IF(COUNTIFS(Sales_Dirty!$A$2:$A$1992,Sales_Dirty!A1334)&gt;1,"DUP","unique")</f>
        <v>unique</v>
      </c>
    </row>
    <row r="1335" customFormat="false" ht="15" hidden="false" customHeight="false" outlineLevel="0" collapsed="false">
      <c r="A1335" s="3" t="n">
        <f aca="false">Sales_Dirty!A1335</f>
        <v>1205</v>
      </c>
      <c r="B1335" s="3" t="n">
        <f aca="false">Sales_Dirty!E1335</f>
        <v>275.12</v>
      </c>
      <c r="C1335" s="3" t="str">
        <f aca="false">IF(ISBLANK(Sales_Dirty!E1335),"MISSING","ok")</f>
        <v>ok</v>
      </c>
      <c r="D1335" s="3" t="n">
        <f aca="false">COUNTIFS(Sales_Dirty!$A$2:$A$1992,Sales_Dirty!A1335)</f>
        <v>1</v>
      </c>
      <c r="E1335" s="3" t="str">
        <f aca="false">IF(COUNTIFS(Sales_Dirty!$A$2:$A$1992,Sales_Dirty!A1335)&gt;1,"DUP","unique")</f>
        <v>unique</v>
      </c>
    </row>
    <row r="1336" customFormat="false" ht="15" hidden="false" customHeight="false" outlineLevel="0" collapsed="false">
      <c r="A1336" s="3" t="n">
        <f aca="false">Sales_Dirty!A1336</f>
        <v>1206</v>
      </c>
      <c r="B1336" s="3" t="n">
        <f aca="false">Sales_Dirty!E1336</f>
        <v>275.12</v>
      </c>
      <c r="C1336" s="3" t="str">
        <f aca="false">IF(ISBLANK(Sales_Dirty!E1336),"MISSING","ok")</f>
        <v>ok</v>
      </c>
      <c r="D1336" s="3" t="n">
        <f aca="false">COUNTIFS(Sales_Dirty!$A$2:$A$1992,Sales_Dirty!A1336)</f>
        <v>1</v>
      </c>
      <c r="E1336" s="3" t="str">
        <f aca="false">IF(COUNTIFS(Sales_Dirty!$A$2:$A$1992,Sales_Dirty!A1336)&gt;1,"DUP","unique")</f>
        <v>unique</v>
      </c>
    </row>
    <row r="1337" customFormat="false" ht="15" hidden="false" customHeight="false" outlineLevel="0" collapsed="false">
      <c r="A1337" s="3" t="n">
        <f aca="false">Sales_Dirty!A1337</f>
        <v>1208</v>
      </c>
      <c r="B1337" s="3" t="n">
        <f aca="false">Sales_Dirty!E1337</f>
        <v>275.12</v>
      </c>
      <c r="C1337" s="3" t="str">
        <f aca="false">IF(ISBLANK(Sales_Dirty!E1337),"MISSING","ok")</f>
        <v>ok</v>
      </c>
      <c r="D1337" s="3" t="n">
        <f aca="false">COUNTIFS(Sales_Dirty!$A$2:$A$1992,Sales_Dirty!A1337)</f>
        <v>1</v>
      </c>
      <c r="E1337" s="3" t="str">
        <f aca="false">IF(COUNTIFS(Sales_Dirty!$A$2:$A$1992,Sales_Dirty!A1337)&gt;1,"DUP","unique")</f>
        <v>unique</v>
      </c>
    </row>
    <row r="1338" customFormat="false" ht="15" hidden="false" customHeight="false" outlineLevel="0" collapsed="false">
      <c r="A1338" s="3" t="n">
        <f aca="false">Sales_Dirty!A1338</f>
        <v>1209</v>
      </c>
      <c r="B1338" s="3" t="n">
        <f aca="false">Sales_Dirty!E1338</f>
        <v>275.12</v>
      </c>
      <c r="C1338" s="3" t="str">
        <f aca="false">IF(ISBLANK(Sales_Dirty!E1338),"MISSING","ok")</f>
        <v>ok</v>
      </c>
      <c r="D1338" s="3" t="n">
        <f aca="false">COUNTIFS(Sales_Dirty!$A$2:$A$1992,Sales_Dirty!A1338)</f>
        <v>1</v>
      </c>
      <c r="E1338" s="3" t="str">
        <f aca="false">IF(COUNTIFS(Sales_Dirty!$A$2:$A$1992,Sales_Dirty!A1338)&gt;1,"DUP","unique")</f>
        <v>unique</v>
      </c>
    </row>
    <row r="1339" customFormat="false" ht="15" hidden="false" customHeight="false" outlineLevel="0" collapsed="false">
      <c r="A1339" s="3" t="n">
        <f aca="false">Sales_Dirty!A1339</f>
        <v>1210</v>
      </c>
      <c r="B1339" s="3" t="n">
        <f aca="false">Sales_Dirty!E1339</f>
        <v>275.12</v>
      </c>
      <c r="C1339" s="3" t="str">
        <f aca="false">IF(ISBLANK(Sales_Dirty!E1339),"MISSING","ok")</f>
        <v>ok</v>
      </c>
      <c r="D1339" s="3" t="n">
        <f aca="false">COUNTIFS(Sales_Dirty!$A$2:$A$1992,Sales_Dirty!A1339)</f>
        <v>1</v>
      </c>
      <c r="E1339" s="3" t="str">
        <f aca="false">IF(COUNTIFS(Sales_Dirty!$A$2:$A$1992,Sales_Dirty!A1339)&gt;1,"DUP","unique")</f>
        <v>unique</v>
      </c>
    </row>
    <row r="1340" customFormat="false" ht="15" hidden="false" customHeight="false" outlineLevel="0" collapsed="false">
      <c r="A1340" s="3" t="n">
        <f aca="false">Sales_Dirty!A1340</f>
        <v>1211</v>
      </c>
      <c r="B1340" s="3" t="n">
        <f aca="false">Sales_Dirty!E1340</f>
        <v>275.12</v>
      </c>
      <c r="C1340" s="3" t="str">
        <f aca="false">IF(ISBLANK(Sales_Dirty!E1340),"MISSING","ok")</f>
        <v>ok</v>
      </c>
      <c r="D1340" s="3" t="n">
        <f aca="false">COUNTIFS(Sales_Dirty!$A$2:$A$1992,Sales_Dirty!A1340)</f>
        <v>1</v>
      </c>
      <c r="E1340" s="3" t="str">
        <f aca="false">IF(COUNTIFS(Sales_Dirty!$A$2:$A$1992,Sales_Dirty!A1340)&gt;1,"DUP","unique")</f>
        <v>unique</v>
      </c>
    </row>
    <row r="1341" customFormat="false" ht="15" hidden="false" customHeight="false" outlineLevel="0" collapsed="false">
      <c r="A1341" s="3" t="n">
        <f aca="false">Sales_Dirty!A1341</f>
        <v>1212</v>
      </c>
      <c r="B1341" s="3" t="n">
        <f aca="false">Sales_Dirty!E1341</f>
        <v>275.12</v>
      </c>
      <c r="C1341" s="3" t="str">
        <f aca="false">IF(ISBLANK(Sales_Dirty!E1341),"MISSING","ok")</f>
        <v>ok</v>
      </c>
      <c r="D1341" s="3" t="n">
        <f aca="false">COUNTIFS(Sales_Dirty!$A$2:$A$1992,Sales_Dirty!A1341)</f>
        <v>1</v>
      </c>
      <c r="E1341" s="3" t="str">
        <f aca="false">IF(COUNTIFS(Sales_Dirty!$A$2:$A$1992,Sales_Dirty!A1341)&gt;1,"DUP","unique")</f>
        <v>unique</v>
      </c>
    </row>
    <row r="1342" customFormat="false" ht="15" hidden="false" customHeight="false" outlineLevel="0" collapsed="false">
      <c r="A1342" s="3" t="n">
        <f aca="false">Sales_Dirty!A1342</f>
        <v>1213</v>
      </c>
      <c r="B1342" s="3" t="n">
        <f aca="false">Sales_Dirty!E1342</f>
        <v>275.12</v>
      </c>
      <c r="C1342" s="3" t="str">
        <f aca="false">IF(ISBLANK(Sales_Dirty!E1342),"MISSING","ok")</f>
        <v>ok</v>
      </c>
      <c r="D1342" s="3" t="n">
        <f aca="false">COUNTIFS(Sales_Dirty!$A$2:$A$1992,Sales_Dirty!A1342)</f>
        <v>1</v>
      </c>
      <c r="E1342" s="3" t="str">
        <f aca="false">IF(COUNTIFS(Sales_Dirty!$A$2:$A$1992,Sales_Dirty!A1342)&gt;1,"DUP","unique")</f>
        <v>unique</v>
      </c>
    </row>
    <row r="1343" customFormat="false" ht="15" hidden="false" customHeight="false" outlineLevel="0" collapsed="false">
      <c r="A1343" s="3" t="n">
        <f aca="false">Sales_Dirty!A1343</f>
        <v>1214</v>
      </c>
      <c r="B1343" s="3" t="n">
        <f aca="false">Sales_Dirty!E1343</f>
        <v>275.12</v>
      </c>
      <c r="C1343" s="3" t="str">
        <f aca="false">IF(ISBLANK(Sales_Dirty!E1343),"MISSING","ok")</f>
        <v>ok</v>
      </c>
      <c r="D1343" s="3" t="n">
        <f aca="false">COUNTIFS(Sales_Dirty!$A$2:$A$1992,Sales_Dirty!A1343)</f>
        <v>1</v>
      </c>
      <c r="E1343" s="3" t="str">
        <f aca="false">IF(COUNTIFS(Sales_Dirty!$A$2:$A$1992,Sales_Dirty!A1343)&gt;1,"DUP","unique")</f>
        <v>unique</v>
      </c>
    </row>
    <row r="1344" customFormat="false" ht="15" hidden="false" customHeight="false" outlineLevel="0" collapsed="false">
      <c r="A1344" s="3" t="n">
        <f aca="false">Sales_Dirty!A1344</f>
        <v>1215</v>
      </c>
      <c r="B1344" s="3" t="n">
        <f aca="false">Sales_Dirty!E1344</f>
        <v>275.12</v>
      </c>
      <c r="C1344" s="3" t="str">
        <f aca="false">IF(ISBLANK(Sales_Dirty!E1344),"MISSING","ok")</f>
        <v>ok</v>
      </c>
      <c r="D1344" s="3" t="n">
        <f aca="false">COUNTIFS(Sales_Dirty!$A$2:$A$1992,Sales_Dirty!A1344)</f>
        <v>1</v>
      </c>
      <c r="E1344" s="3" t="str">
        <f aca="false">IF(COUNTIFS(Sales_Dirty!$A$2:$A$1992,Sales_Dirty!A1344)&gt;1,"DUP","unique")</f>
        <v>unique</v>
      </c>
    </row>
    <row r="1345" customFormat="false" ht="15" hidden="false" customHeight="false" outlineLevel="0" collapsed="false">
      <c r="A1345" s="3" t="n">
        <f aca="false">Sales_Dirty!A1345</f>
        <v>1216</v>
      </c>
      <c r="B1345" s="3" t="n">
        <f aca="false">Sales_Dirty!E1345</f>
        <v>275.12</v>
      </c>
      <c r="C1345" s="3" t="str">
        <f aca="false">IF(ISBLANK(Sales_Dirty!E1345),"MISSING","ok")</f>
        <v>ok</v>
      </c>
      <c r="D1345" s="3" t="n">
        <f aca="false">COUNTIFS(Sales_Dirty!$A$2:$A$1992,Sales_Dirty!A1345)</f>
        <v>1</v>
      </c>
      <c r="E1345" s="3" t="str">
        <f aca="false">IF(COUNTIFS(Sales_Dirty!$A$2:$A$1992,Sales_Dirty!A1345)&gt;1,"DUP","unique")</f>
        <v>unique</v>
      </c>
    </row>
    <row r="1346" customFormat="false" ht="15" hidden="false" customHeight="false" outlineLevel="0" collapsed="false">
      <c r="A1346" s="3" t="n">
        <f aca="false">Sales_Dirty!A1346</f>
        <v>1217</v>
      </c>
      <c r="B1346" s="3" t="n">
        <f aca="false">Sales_Dirty!E1346</f>
        <v>275.12</v>
      </c>
      <c r="C1346" s="3" t="str">
        <f aca="false">IF(ISBLANK(Sales_Dirty!E1346),"MISSING","ok")</f>
        <v>ok</v>
      </c>
      <c r="D1346" s="3" t="n">
        <f aca="false">COUNTIFS(Sales_Dirty!$A$2:$A$1992,Sales_Dirty!A1346)</f>
        <v>1</v>
      </c>
      <c r="E1346" s="3" t="str">
        <f aca="false">IF(COUNTIFS(Sales_Dirty!$A$2:$A$1992,Sales_Dirty!A1346)&gt;1,"DUP","unique")</f>
        <v>unique</v>
      </c>
    </row>
    <row r="1347" customFormat="false" ht="15" hidden="false" customHeight="false" outlineLevel="0" collapsed="false">
      <c r="A1347" s="3" t="n">
        <f aca="false">Sales_Dirty!A1347</f>
        <v>1218</v>
      </c>
      <c r="B1347" s="3" t="n">
        <f aca="false">Sales_Dirty!E1347</f>
        <v>275.12</v>
      </c>
      <c r="C1347" s="3" t="str">
        <f aca="false">IF(ISBLANK(Sales_Dirty!E1347),"MISSING","ok")</f>
        <v>ok</v>
      </c>
      <c r="D1347" s="3" t="n">
        <f aca="false">COUNTIFS(Sales_Dirty!$A$2:$A$1992,Sales_Dirty!A1347)</f>
        <v>1</v>
      </c>
      <c r="E1347" s="3" t="str">
        <f aca="false">IF(COUNTIFS(Sales_Dirty!$A$2:$A$1992,Sales_Dirty!A1347)&gt;1,"DUP","unique")</f>
        <v>unique</v>
      </c>
    </row>
    <row r="1348" customFormat="false" ht="15" hidden="false" customHeight="false" outlineLevel="0" collapsed="false">
      <c r="A1348" s="3" t="n">
        <f aca="false">Sales_Dirty!A1348</f>
        <v>1219</v>
      </c>
      <c r="B1348" s="3" t="n">
        <f aca="false">Sales_Dirty!E1348</f>
        <v>275.12</v>
      </c>
      <c r="C1348" s="3" t="str">
        <f aca="false">IF(ISBLANK(Sales_Dirty!E1348),"MISSING","ok")</f>
        <v>ok</v>
      </c>
      <c r="D1348" s="3" t="n">
        <f aca="false">COUNTIFS(Sales_Dirty!$A$2:$A$1992,Sales_Dirty!A1348)</f>
        <v>1</v>
      </c>
      <c r="E1348" s="3" t="str">
        <f aca="false">IF(COUNTIFS(Sales_Dirty!$A$2:$A$1992,Sales_Dirty!A1348)&gt;1,"DUP","unique")</f>
        <v>unique</v>
      </c>
    </row>
    <row r="1349" customFormat="false" ht="15" hidden="false" customHeight="false" outlineLevel="0" collapsed="false">
      <c r="A1349" s="3" t="n">
        <f aca="false">Sales_Dirty!A1349</f>
        <v>1220</v>
      </c>
      <c r="B1349" s="3" t="n">
        <f aca="false">Sales_Dirty!E1349</f>
        <v>275.12</v>
      </c>
      <c r="C1349" s="3" t="str">
        <f aca="false">IF(ISBLANK(Sales_Dirty!E1349),"MISSING","ok")</f>
        <v>ok</v>
      </c>
      <c r="D1349" s="3" t="n">
        <f aca="false">COUNTIFS(Sales_Dirty!$A$2:$A$1992,Sales_Dirty!A1349)</f>
        <v>1</v>
      </c>
      <c r="E1349" s="3" t="str">
        <f aca="false">IF(COUNTIFS(Sales_Dirty!$A$2:$A$1992,Sales_Dirty!A1349)&gt;1,"DUP","unique")</f>
        <v>unique</v>
      </c>
    </row>
    <row r="1350" customFormat="false" ht="15" hidden="false" customHeight="false" outlineLevel="0" collapsed="false">
      <c r="A1350" s="3" t="n">
        <f aca="false">Sales_Dirty!A1350</f>
        <v>1221</v>
      </c>
      <c r="B1350" s="3" t="n">
        <f aca="false">Sales_Dirty!E1350</f>
        <v>275.12</v>
      </c>
      <c r="C1350" s="3" t="str">
        <f aca="false">IF(ISBLANK(Sales_Dirty!E1350),"MISSING","ok")</f>
        <v>ok</v>
      </c>
      <c r="D1350" s="3" t="n">
        <f aca="false">COUNTIFS(Sales_Dirty!$A$2:$A$1992,Sales_Dirty!A1350)</f>
        <v>1</v>
      </c>
      <c r="E1350" s="3" t="str">
        <f aca="false">IF(COUNTIFS(Sales_Dirty!$A$2:$A$1992,Sales_Dirty!A1350)&gt;1,"DUP","unique")</f>
        <v>unique</v>
      </c>
    </row>
    <row r="1351" customFormat="false" ht="15" hidden="false" customHeight="false" outlineLevel="0" collapsed="false">
      <c r="A1351" s="3" t="n">
        <f aca="false">Sales_Dirty!A1351</f>
        <v>1222</v>
      </c>
      <c r="B1351" s="3" t="n">
        <f aca="false">Sales_Dirty!E1351</f>
        <v>275.12</v>
      </c>
      <c r="C1351" s="3" t="str">
        <f aca="false">IF(ISBLANK(Sales_Dirty!E1351),"MISSING","ok")</f>
        <v>ok</v>
      </c>
      <c r="D1351" s="3" t="n">
        <f aca="false">COUNTIFS(Sales_Dirty!$A$2:$A$1992,Sales_Dirty!A1351)</f>
        <v>1</v>
      </c>
      <c r="E1351" s="3" t="str">
        <f aca="false">IF(COUNTIFS(Sales_Dirty!$A$2:$A$1992,Sales_Dirty!A1351)&gt;1,"DUP","unique")</f>
        <v>unique</v>
      </c>
    </row>
    <row r="1352" customFormat="false" ht="15" hidden="false" customHeight="false" outlineLevel="0" collapsed="false">
      <c r="A1352" s="3" t="n">
        <f aca="false">Sales_Dirty!A1352</f>
        <v>1223</v>
      </c>
      <c r="B1352" s="3" t="n">
        <f aca="false">Sales_Dirty!E1352</f>
        <v>275.12</v>
      </c>
      <c r="C1352" s="3" t="str">
        <f aca="false">IF(ISBLANK(Sales_Dirty!E1352),"MISSING","ok")</f>
        <v>ok</v>
      </c>
      <c r="D1352" s="3" t="n">
        <f aca="false">COUNTIFS(Sales_Dirty!$A$2:$A$1992,Sales_Dirty!A1352)</f>
        <v>1</v>
      </c>
      <c r="E1352" s="3" t="str">
        <f aca="false">IF(COUNTIFS(Sales_Dirty!$A$2:$A$1992,Sales_Dirty!A1352)&gt;1,"DUP","unique")</f>
        <v>unique</v>
      </c>
    </row>
    <row r="1353" customFormat="false" ht="15" hidden="false" customHeight="false" outlineLevel="0" collapsed="false">
      <c r="A1353" s="3" t="n">
        <f aca="false">Sales_Dirty!A1353</f>
        <v>1224</v>
      </c>
      <c r="B1353" s="3" t="n">
        <f aca="false">Sales_Dirty!E1353</f>
        <v>275.12</v>
      </c>
      <c r="C1353" s="3" t="str">
        <f aca="false">IF(ISBLANK(Sales_Dirty!E1353),"MISSING","ok")</f>
        <v>ok</v>
      </c>
      <c r="D1353" s="3" t="n">
        <f aca="false">COUNTIFS(Sales_Dirty!$A$2:$A$1992,Sales_Dirty!A1353)</f>
        <v>1</v>
      </c>
      <c r="E1353" s="3" t="str">
        <f aca="false">IF(COUNTIFS(Sales_Dirty!$A$2:$A$1992,Sales_Dirty!A1353)&gt;1,"DUP","unique")</f>
        <v>unique</v>
      </c>
    </row>
    <row r="1354" customFormat="false" ht="15" hidden="false" customHeight="false" outlineLevel="0" collapsed="false">
      <c r="A1354" s="3" t="n">
        <f aca="false">Sales_Dirty!A1354</f>
        <v>1225</v>
      </c>
      <c r="B1354" s="3" t="n">
        <f aca="false">Sales_Dirty!E1354</f>
        <v>275.12</v>
      </c>
      <c r="C1354" s="3" t="str">
        <f aca="false">IF(ISBLANK(Sales_Dirty!E1354),"MISSING","ok")</f>
        <v>ok</v>
      </c>
      <c r="D1354" s="3" t="n">
        <f aca="false">COUNTIFS(Sales_Dirty!$A$2:$A$1992,Sales_Dirty!A1354)</f>
        <v>1</v>
      </c>
      <c r="E1354" s="3" t="str">
        <f aca="false">IF(COUNTIFS(Sales_Dirty!$A$2:$A$1992,Sales_Dirty!A1354)&gt;1,"DUP","unique")</f>
        <v>unique</v>
      </c>
    </row>
    <row r="1355" customFormat="false" ht="15" hidden="false" customHeight="false" outlineLevel="0" collapsed="false">
      <c r="A1355" s="3" t="n">
        <f aca="false">Sales_Dirty!A1355</f>
        <v>1226</v>
      </c>
      <c r="B1355" s="3" t="n">
        <f aca="false">Sales_Dirty!E1355</f>
        <v>275.12</v>
      </c>
      <c r="C1355" s="3" t="str">
        <f aca="false">IF(ISBLANK(Sales_Dirty!E1355),"MISSING","ok")</f>
        <v>ok</v>
      </c>
      <c r="D1355" s="3" t="n">
        <f aca="false">COUNTIFS(Sales_Dirty!$A$2:$A$1992,Sales_Dirty!A1355)</f>
        <v>1</v>
      </c>
      <c r="E1355" s="3" t="str">
        <f aca="false">IF(COUNTIFS(Sales_Dirty!$A$2:$A$1992,Sales_Dirty!A1355)&gt;1,"DUP","unique")</f>
        <v>unique</v>
      </c>
    </row>
    <row r="1356" customFormat="false" ht="15" hidden="false" customHeight="false" outlineLevel="0" collapsed="false">
      <c r="A1356" s="3" t="n">
        <f aca="false">Sales_Dirty!A1356</f>
        <v>1227</v>
      </c>
      <c r="B1356" s="3" t="n">
        <f aca="false">Sales_Dirty!E1356</f>
        <v>275.12</v>
      </c>
      <c r="C1356" s="3" t="str">
        <f aca="false">IF(ISBLANK(Sales_Dirty!E1356),"MISSING","ok")</f>
        <v>ok</v>
      </c>
      <c r="D1356" s="3" t="n">
        <f aca="false">COUNTIFS(Sales_Dirty!$A$2:$A$1992,Sales_Dirty!A1356)</f>
        <v>1</v>
      </c>
      <c r="E1356" s="3" t="str">
        <f aca="false">IF(COUNTIFS(Sales_Dirty!$A$2:$A$1992,Sales_Dirty!A1356)&gt;1,"DUP","unique")</f>
        <v>unique</v>
      </c>
    </row>
    <row r="1357" customFormat="false" ht="15" hidden="false" customHeight="false" outlineLevel="0" collapsed="false">
      <c r="A1357" s="3" t="n">
        <f aca="false">Sales_Dirty!A1357</f>
        <v>1228</v>
      </c>
      <c r="B1357" s="3" t="n">
        <f aca="false">Sales_Dirty!E1357</f>
        <v>275.12</v>
      </c>
      <c r="C1357" s="3" t="str">
        <f aca="false">IF(ISBLANK(Sales_Dirty!E1357),"MISSING","ok")</f>
        <v>ok</v>
      </c>
      <c r="D1357" s="3" t="n">
        <f aca="false">COUNTIFS(Sales_Dirty!$A$2:$A$1992,Sales_Dirty!A1357)</f>
        <v>1</v>
      </c>
      <c r="E1357" s="3" t="str">
        <f aca="false">IF(COUNTIFS(Sales_Dirty!$A$2:$A$1992,Sales_Dirty!A1357)&gt;1,"DUP","unique")</f>
        <v>unique</v>
      </c>
    </row>
    <row r="1358" customFormat="false" ht="15" hidden="false" customHeight="false" outlineLevel="0" collapsed="false">
      <c r="A1358" s="3" t="n">
        <f aca="false">Sales_Dirty!A1358</f>
        <v>1229</v>
      </c>
      <c r="B1358" s="3" t="n">
        <f aca="false">Sales_Dirty!E1358</f>
        <v>275.12</v>
      </c>
      <c r="C1358" s="3" t="str">
        <f aca="false">IF(ISBLANK(Sales_Dirty!E1358),"MISSING","ok")</f>
        <v>ok</v>
      </c>
      <c r="D1358" s="3" t="n">
        <f aca="false">COUNTIFS(Sales_Dirty!$A$2:$A$1992,Sales_Dirty!A1358)</f>
        <v>1</v>
      </c>
      <c r="E1358" s="3" t="str">
        <f aca="false">IF(COUNTIFS(Sales_Dirty!$A$2:$A$1992,Sales_Dirty!A1358)&gt;1,"DUP","unique")</f>
        <v>unique</v>
      </c>
    </row>
    <row r="1359" customFormat="false" ht="15" hidden="false" customHeight="false" outlineLevel="0" collapsed="false">
      <c r="A1359" s="3" t="n">
        <f aca="false">Sales_Dirty!A1359</f>
        <v>1230</v>
      </c>
      <c r="B1359" s="3" t="n">
        <f aca="false">Sales_Dirty!E1359</f>
        <v>275.12</v>
      </c>
      <c r="C1359" s="3" t="str">
        <f aca="false">IF(ISBLANK(Sales_Dirty!E1359),"MISSING","ok")</f>
        <v>ok</v>
      </c>
      <c r="D1359" s="3" t="n">
        <f aca="false">COUNTIFS(Sales_Dirty!$A$2:$A$1992,Sales_Dirty!A1359)</f>
        <v>1</v>
      </c>
      <c r="E1359" s="3" t="str">
        <f aca="false">IF(COUNTIFS(Sales_Dirty!$A$2:$A$1992,Sales_Dirty!A1359)&gt;1,"DUP","unique")</f>
        <v>unique</v>
      </c>
    </row>
    <row r="1360" customFormat="false" ht="15" hidden="false" customHeight="false" outlineLevel="0" collapsed="false">
      <c r="A1360" s="3" t="n">
        <f aca="false">Sales_Dirty!A1360</f>
        <v>1231</v>
      </c>
      <c r="B1360" s="3" t="n">
        <f aca="false">Sales_Dirty!E1360</f>
        <v>275.12</v>
      </c>
      <c r="C1360" s="3" t="str">
        <f aca="false">IF(ISBLANK(Sales_Dirty!E1360),"MISSING","ok")</f>
        <v>ok</v>
      </c>
      <c r="D1360" s="3" t="n">
        <f aca="false">COUNTIFS(Sales_Dirty!$A$2:$A$1992,Sales_Dirty!A1360)</f>
        <v>1</v>
      </c>
      <c r="E1360" s="3" t="str">
        <f aca="false">IF(COUNTIFS(Sales_Dirty!$A$2:$A$1992,Sales_Dirty!A1360)&gt;1,"DUP","unique")</f>
        <v>unique</v>
      </c>
    </row>
    <row r="1361" customFormat="false" ht="15" hidden="false" customHeight="false" outlineLevel="0" collapsed="false">
      <c r="A1361" s="3" t="n">
        <f aca="false">Sales_Dirty!A1361</f>
        <v>1232</v>
      </c>
      <c r="B1361" s="3" t="n">
        <f aca="false">Sales_Dirty!E1361</f>
        <v>275.12</v>
      </c>
      <c r="C1361" s="3" t="str">
        <f aca="false">IF(ISBLANK(Sales_Dirty!E1361),"MISSING","ok")</f>
        <v>ok</v>
      </c>
      <c r="D1361" s="3" t="n">
        <f aca="false">COUNTIFS(Sales_Dirty!$A$2:$A$1992,Sales_Dirty!A1361)</f>
        <v>1</v>
      </c>
      <c r="E1361" s="3" t="str">
        <f aca="false">IF(COUNTIFS(Sales_Dirty!$A$2:$A$1992,Sales_Dirty!A1361)&gt;1,"DUP","unique")</f>
        <v>unique</v>
      </c>
    </row>
    <row r="1362" customFormat="false" ht="15" hidden="false" customHeight="false" outlineLevel="0" collapsed="false">
      <c r="A1362" s="3" t="n">
        <f aca="false">Sales_Dirty!A1362</f>
        <v>1233</v>
      </c>
      <c r="B1362" s="3" t="n">
        <f aca="false">Sales_Dirty!E1362</f>
        <v>275.12</v>
      </c>
      <c r="C1362" s="3" t="str">
        <f aca="false">IF(ISBLANK(Sales_Dirty!E1362),"MISSING","ok")</f>
        <v>ok</v>
      </c>
      <c r="D1362" s="3" t="n">
        <f aca="false">COUNTIFS(Sales_Dirty!$A$2:$A$1992,Sales_Dirty!A1362)</f>
        <v>1</v>
      </c>
      <c r="E1362" s="3" t="str">
        <f aca="false">IF(COUNTIFS(Sales_Dirty!$A$2:$A$1992,Sales_Dirty!A1362)&gt;1,"DUP","unique")</f>
        <v>unique</v>
      </c>
    </row>
    <row r="1363" customFormat="false" ht="15" hidden="false" customHeight="false" outlineLevel="0" collapsed="false">
      <c r="A1363" s="3" t="n">
        <f aca="false">Sales_Dirty!A1363</f>
        <v>1234</v>
      </c>
      <c r="B1363" s="3" t="n">
        <f aca="false">Sales_Dirty!E1363</f>
        <v>275.12</v>
      </c>
      <c r="C1363" s="3" t="str">
        <f aca="false">IF(ISBLANK(Sales_Dirty!E1363),"MISSING","ok")</f>
        <v>ok</v>
      </c>
      <c r="D1363" s="3" t="n">
        <f aca="false">COUNTIFS(Sales_Dirty!$A$2:$A$1992,Sales_Dirty!A1363)</f>
        <v>1</v>
      </c>
      <c r="E1363" s="3" t="str">
        <f aca="false">IF(COUNTIFS(Sales_Dirty!$A$2:$A$1992,Sales_Dirty!A1363)&gt;1,"DUP","unique")</f>
        <v>unique</v>
      </c>
    </row>
    <row r="1364" customFormat="false" ht="15" hidden="false" customHeight="false" outlineLevel="0" collapsed="false">
      <c r="A1364" s="3" t="n">
        <f aca="false">Sales_Dirty!A1364</f>
        <v>1235</v>
      </c>
      <c r="B1364" s="3" t="n">
        <f aca="false">Sales_Dirty!E1364</f>
        <v>275.12</v>
      </c>
      <c r="C1364" s="3" t="str">
        <f aca="false">IF(ISBLANK(Sales_Dirty!E1364),"MISSING","ok")</f>
        <v>ok</v>
      </c>
      <c r="D1364" s="3" t="n">
        <f aca="false">COUNTIFS(Sales_Dirty!$A$2:$A$1992,Sales_Dirty!A1364)</f>
        <v>1</v>
      </c>
      <c r="E1364" s="3" t="str">
        <f aca="false">IF(COUNTIFS(Sales_Dirty!$A$2:$A$1992,Sales_Dirty!A1364)&gt;1,"DUP","unique")</f>
        <v>unique</v>
      </c>
    </row>
    <row r="1365" customFormat="false" ht="15" hidden="false" customHeight="false" outlineLevel="0" collapsed="false">
      <c r="A1365" s="3" t="n">
        <f aca="false">Sales_Dirty!A1365</f>
        <v>1236</v>
      </c>
      <c r="B1365" s="3" t="n">
        <f aca="false">Sales_Dirty!E1365</f>
        <v>275.12</v>
      </c>
      <c r="C1365" s="3" t="str">
        <f aca="false">IF(ISBLANK(Sales_Dirty!E1365),"MISSING","ok")</f>
        <v>ok</v>
      </c>
      <c r="D1365" s="3" t="n">
        <f aca="false">COUNTIFS(Sales_Dirty!$A$2:$A$1992,Sales_Dirty!A1365)</f>
        <v>1</v>
      </c>
      <c r="E1365" s="3" t="str">
        <f aca="false">IF(COUNTIFS(Sales_Dirty!$A$2:$A$1992,Sales_Dirty!A1365)&gt;1,"DUP","unique")</f>
        <v>unique</v>
      </c>
    </row>
    <row r="1366" customFormat="false" ht="15" hidden="false" customHeight="false" outlineLevel="0" collapsed="false">
      <c r="A1366" s="3" t="n">
        <f aca="false">Sales_Dirty!A1366</f>
        <v>1237</v>
      </c>
      <c r="B1366" s="3" t="n">
        <f aca="false">Sales_Dirty!E1366</f>
        <v>275.12</v>
      </c>
      <c r="C1366" s="3" t="str">
        <f aca="false">IF(ISBLANK(Sales_Dirty!E1366),"MISSING","ok")</f>
        <v>ok</v>
      </c>
      <c r="D1366" s="3" t="n">
        <f aca="false">COUNTIFS(Sales_Dirty!$A$2:$A$1992,Sales_Dirty!A1366)</f>
        <v>1</v>
      </c>
      <c r="E1366" s="3" t="str">
        <f aca="false">IF(COUNTIFS(Sales_Dirty!$A$2:$A$1992,Sales_Dirty!A1366)&gt;1,"DUP","unique")</f>
        <v>unique</v>
      </c>
    </row>
    <row r="1367" customFormat="false" ht="15" hidden="false" customHeight="false" outlineLevel="0" collapsed="false">
      <c r="A1367" s="3" t="n">
        <f aca="false">Sales_Dirty!A1367</f>
        <v>1238</v>
      </c>
      <c r="B1367" s="3" t="n">
        <f aca="false">Sales_Dirty!E1367</f>
        <v>275.12</v>
      </c>
      <c r="C1367" s="3" t="str">
        <f aca="false">IF(ISBLANK(Sales_Dirty!E1367),"MISSING","ok")</f>
        <v>ok</v>
      </c>
      <c r="D1367" s="3" t="n">
        <f aca="false">COUNTIFS(Sales_Dirty!$A$2:$A$1992,Sales_Dirty!A1367)</f>
        <v>1</v>
      </c>
      <c r="E1367" s="3" t="str">
        <f aca="false">IF(COUNTIFS(Sales_Dirty!$A$2:$A$1992,Sales_Dirty!A1367)&gt;1,"DUP","unique")</f>
        <v>unique</v>
      </c>
    </row>
    <row r="1368" customFormat="false" ht="15" hidden="false" customHeight="false" outlineLevel="0" collapsed="false">
      <c r="A1368" s="3" t="n">
        <f aca="false">Sales_Dirty!A1368</f>
        <v>1239</v>
      </c>
      <c r="B1368" s="3" t="n">
        <f aca="false">Sales_Dirty!E1368</f>
        <v>275.12</v>
      </c>
      <c r="C1368" s="3" t="str">
        <f aca="false">IF(ISBLANK(Sales_Dirty!E1368),"MISSING","ok")</f>
        <v>ok</v>
      </c>
      <c r="D1368" s="3" t="n">
        <f aca="false">COUNTIFS(Sales_Dirty!$A$2:$A$1992,Sales_Dirty!A1368)</f>
        <v>1</v>
      </c>
      <c r="E1368" s="3" t="str">
        <f aca="false">IF(COUNTIFS(Sales_Dirty!$A$2:$A$1992,Sales_Dirty!A1368)&gt;1,"DUP","unique")</f>
        <v>unique</v>
      </c>
    </row>
    <row r="1369" customFormat="false" ht="15" hidden="false" customHeight="false" outlineLevel="0" collapsed="false">
      <c r="A1369" s="3" t="n">
        <f aca="false">Sales_Dirty!A1369</f>
        <v>1240</v>
      </c>
      <c r="B1369" s="3" t="n">
        <f aca="false">Sales_Dirty!E1369</f>
        <v>275.12</v>
      </c>
      <c r="C1369" s="3" t="str">
        <f aca="false">IF(ISBLANK(Sales_Dirty!E1369),"MISSING","ok")</f>
        <v>ok</v>
      </c>
      <c r="D1369" s="3" t="n">
        <f aca="false">COUNTIFS(Sales_Dirty!$A$2:$A$1992,Sales_Dirty!A1369)</f>
        <v>1</v>
      </c>
      <c r="E1369" s="3" t="str">
        <f aca="false">IF(COUNTIFS(Sales_Dirty!$A$2:$A$1992,Sales_Dirty!A1369)&gt;1,"DUP","unique")</f>
        <v>unique</v>
      </c>
    </row>
    <row r="1370" customFormat="false" ht="15" hidden="false" customHeight="false" outlineLevel="0" collapsed="false">
      <c r="A1370" s="3" t="n">
        <f aca="false">Sales_Dirty!A1370</f>
        <v>1241</v>
      </c>
      <c r="B1370" s="3" t="n">
        <f aca="false">Sales_Dirty!E1370</f>
        <v>275.12</v>
      </c>
      <c r="C1370" s="3" t="str">
        <f aca="false">IF(ISBLANK(Sales_Dirty!E1370),"MISSING","ok")</f>
        <v>ok</v>
      </c>
      <c r="D1370" s="3" t="n">
        <f aca="false">COUNTIFS(Sales_Dirty!$A$2:$A$1992,Sales_Dirty!A1370)</f>
        <v>1</v>
      </c>
      <c r="E1370" s="3" t="str">
        <f aca="false">IF(COUNTIFS(Sales_Dirty!$A$2:$A$1992,Sales_Dirty!A1370)&gt;1,"DUP","unique")</f>
        <v>unique</v>
      </c>
    </row>
    <row r="1371" customFormat="false" ht="15" hidden="false" customHeight="false" outlineLevel="0" collapsed="false">
      <c r="A1371" s="3" t="n">
        <f aca="false">Sales_Dirty!A1371</f>
        <v>1242</v>
      </c>
      <c r="B1371" s="3" t="n">
        <f aca="false">Sales_Dirty!E1371</f>
        <v>275.12</v>
      </c>
      <c r="C1371" s="3" t="str">
        <f aca="false">IF(ISBLANK(Sales_Dirty!E1371),"MISSING","ok")</f>
        <v>ok</v>
      </c>
      <c r="D1371" s="3" t="n">
        <f aca="false">COUNTIFS(Sales_Dirty!$A$2:$A$1992,Sales_Dirty!A1371)</f>
        <v>1</v>
      </c>
      <c r="E1371" s="3" t="str">
        <f aca="false">IF(COUNTIFS(Sales_Dirty!$A$2:$A$1992,Sales_Dirty!A1371)&gt;1,"DUP","unique")</f>
        <v>unique</v>
      </c>
    </row>
    <row r="1372" customFormat="false" ht="15" hidden="false" customHeight="false" outlineLevel="0" collapsed="false">
      <c r="A1372" s="3" t="n">
        <f aca="false">Sales_Dirty!A1372</f>
        <v>1243</v>
      </c>
      <c r="B1372" s="3" t="n">
        <f aca="false">Sales_Dirty!E1372</f>
        <v>275.12</v>
      </c>
      <c r="C1372" s="3" t="str">
        <f aca="false">IF(ISBLANK(Sales_Dirty!E1372),"MISSING","ok")</f>
        <v>ok</v>
      </c>
      <c r="D1372" s="3" t="n">
        <f aca="false">COUNTIFS(Sales_Dirty!$A$2:$A$1992,Sales_Dirty!A1372)</f>
        <v>1</v>
      </c>
      <c r="E1372" s="3" t="str">
        <f aca="false">IF(COUNTIFS(Sales_Dirty!$A$2:$A$1992,Sales_Dirty!A1372)&gt;1,"DUP","unique")</f>
        <v>unique</v>
      </c>
    </row>
    <row r="1373" customFormat="false" ht="15" hidden="false" customHeight="false" outlineLevel="0" collapsed="false">
      <c r="A1373" s="3" t="n">
        <f aca="false">Sales_Dirty!A1373</f>
        <v>1244</v>
      </c>
      <c r="B1373" s="3" t="n">
        <f aca="false">Sales_Dirty!E1373</f>
        <v>275.12</v>
      </c>
      <c r="C1373" s="3" t="str">
        <f aca="false">IF(ISBLANK(Sales_Dirty!E1373),"MISSING","ok")</f>
        <v>ok</v>
      </c>
      <c r="D1373" s="3" t="n">
        <f aca="false">COUNTIFS(Sales_Dirty!$A$2:$A$1992,Sales_Dirty!A1373)</f>
        <v>1</v>
      </c>
      <c r="E1373" s="3" t="str">
        <f aca="false">IF(COUNTIFS(Sales_Dirty!$A$2:$A$1992,Sales_Dirty!A1373)&gt;1,"DUP","unique")</f>
        <v>unique</v>
      </c>
    </row>
    <row r="1374" customFormat="false" ht="15" hidden="false" customHeight="false" outlineLevel="0" collapsed="false">
      <c r="A1374" s="3" t="n">
        <f aca="false">Sales_Dirty!A1374</f>
        <v>1245</v>
      </c>
      <c r="B1374" s="3" t="n">
        <f aca="false">Sales_Dirty!E1374</f>
        <v>275.12</v>
      </c>
      <c r="C1374" s="3" t="str">
        <f aca="false">IF(ISBLANK(Sales_Dirty!E1374),"MISSING","ok")</f>
        <v>ok</v>
      </c>
      <c r="D1374" s="3" t="n">
        <f aca="false">COUNTIFS(Sales_Dirty!$A$2:$A$1992,Sales_Dirty!A1374)</f>
        <v>1</v>
      </c>
      <c r="E1374" s="3" t="str">
        <f aca="false">IF(COUNTIFS(Sales_Dirty!$A$2:$A$1992,Sales_Dirty!A1374)&gt;1,"DUP","unique")</f>
        <v>unique</v>
      </c>
    </row>
    <row r="1375" customFormat="false" ht="15" hidden="false" customHeight="false" outlineLevel="0" collapsed="false">
      <c r="A1375" s="3" t="n">
        <f aca="false">Sales_Dirty!A1375</f>
        <v>1246</v>
      </c>
      <c r="B1375" s="3" t="n">
        <f aca="false">Sales_Dirty!E1375</f>
        <v>275.12</v>
      </c>
      <c r="C1375" s="3" t="str">
        <f aca="false">IF(ISBLANK(Sales_Dirty!E1375),"MISSING","ok")</f>
        <v>ok</v>
      </c>
      <c r="D1375" s="3" t="n">
        <f aca="false">COUNTIFS(Sales_Dirty!$A$2:$A$1992,Sales_Dirty!A1375)</f>
        <v>1</v>
      </c>
      <c r="E1375" s="3" t="str">
        <f aca="false">IF(COUNTIFS(Sales_Dirty!$A$2:$A$1992,Sales_Dirty!A1375)&gt;1,"DUP","unique")</f>
        <v>unique</v>
      </c>
    </row>
    <row r="1376" customFormat="false" ht="15" hidden="false" customHeight="false" outlineLevel="0" collapsed="false">
      <c r="A1376" s="3" t="n">
        <f aca="false">Sales_Dirty!A1376</f>
        <v>1247</v>
      </c>
      <c r="B1376" s="3" t="n">
        <f aca="false">Sales_Dirty!E1376</f>
        <v>275.12</v>
      </c>
      <c r="C1376" s="3" t="str">
        <f aca="false">IF(ISBLANK(Sales_Dirty!E1376),"MISSING","ok")</f>
        <v>ok</v>
      </c>
      <c r="D1376" s="3" t="n">
        <f aca="false">COUNTIFS(Sales_Dirty!$A$2:$A$1992,Sales_Dirty!A1376)</f>
        <v>1</v>
      </c>
      <c r="E1376" s="3" t="str">
        <f aca="false">IF(COUNTIFS(Sales_Dirty!$A$2:$A$1992,Sales_Dirty!A1376)&gt;1,"DUP","unique")</f>
        <v>unique</v>
      </c>
    </row>
    <row r="1377" customFormat="false" ht="15" hidden="false" customHeight="false" outlineLevel="0" collapsed="false">
      <c r="A1377" s="3" t="n">
        <f aca="false">Sales_Dirty!A1377</f>
        <v>1248</v>
      </c>
      <c r="B1377" s="3" t="n">
        <f aca="false">Sales_Dirty!E1377</f>
        <v>275.12</v>
      </c>
      <c r="C1377" s="3" t="str">
        <f aca="false">IF(ISBLANK(Sales_Dirty!E1377),"MISSING","ok")</f>
        <v>ok</v>
      </c>
      <c r="D1377" s="3" t="n">
        <f aca="false">COUNTIFS(Sales_Dirty!$A$2:$A$1992,Sales_Dirty!A1377)</f>
        <v>1</v>
      </c>
      <c r="E1377" s="3" t="str">
        <f aca="false">IF(COUNTIFS(Sales_Dirty!$A$2:$A$1992,Sales_Dirty!A1377)&gt;1,"DUP","unique")</f>
        <v>unique</v>
      </c>
    </row>
    <row r="1378" customFormat="false" ht="15" hidden="false" customHeight="false" outlineLevel="0" collapsed="false">
      <c r="A1378" s="3" t="n">
        <f aca="false">Sales_Dirty!A1378</f>
        <v>1249</v>
      </c>
      <c r="B1378" s="3" t="n">
        <f aca="false">Sales_Dirty!E1378</f>
        <v>275.12</v>
      </c>
      <c r="C1378" s="3" t="str">
        <f aca="false">IF(ISBLANK(Sales_Dirty!E1378),"MISSING","ok")</f>
        <v>ok</v>
      </c>
      <c r="D1378" s="3" t="n">
        <f aca="false">COUNTIFS(Sales_Dirty!$A$2:$A$1992,Sales_Dirty!A1378)</f>
        <v>1</v>
      </c>
      <c r="E1378" s="3" t="str">
        <f aca="false">IF(COUNTIFS(Sales_Dirty!$A$2:$A$1992,Sales_Dirty!A1378)&gt;1,"DUP","unique")</f>
        <v>unique</v>
      </c>
    </row>
    <row r="1379" customFormat="false" ht="15" hidden="false" customHeight="false" outlineLevel="0" collapsed="false">
      <c r="A1379" s="3" t="n">
        <f aca="false">Sales_Dirty!A1379</f>
        <v>1250</v>
      </c>
      <c r="B1379" s="3" t="n">
        <f aca="false">Sales_Dirty!E1379</f>
        <v>275.12</v>
      </c>
      <c r="C1379" s="3" t="str">
        <f aca="false">IF(ISBLANK(Sales_Dirty!E1379),"MISSING","ok")</f>
        <v>ok</v>
      </c>
      <c r="D1379" s="3" t="n">
        <f aca="false">COUNTIFS(Sales_Dirty!$A$2:$A$1992,Sales_Dirty!A1379)</f>
        <v>1</v>
      </c>
      <c r="E1379" s="3" t="str">
        <f aca="false">IF(COUNTIFS(Sales_Dirty!$A$2:$A$1992,Sales_Dirty!A1379)&gt;1,"DUP","unique")</f>
        <v>unique</v>
      </c>
    </row>
    <row r="1380" customFormat="false" ht="15" hidden="false" customHeight="false" outlineLevel="0" collapsed="false">
      <c r="A1380" s="3" t="n">
        <f aca="false">Sales_Dirty!A1380</f>
        <v>1251</v>
      </c>
      <c r="B1380" s="3" t="n">
        <f aca="false">Sales_Dirty!E1380</f>
        <v>275.12</v>
      </c>
      <c r="C1380" s="3" t="str">
        <f aca="false">IF(ISBLANK(Sales_Dirty!E1380),"MISSING","ok")</f>
        <v>ok</v>
      </c>
      <c r="D1380" s="3" t="n">
        <f aca="false">COUNTIFS(Sales_Dirty!$A$2:$A$1992,Sales_Dirty!A1380)</f>
        <v>1</v>
      </c>
      <c r="E1380" s="3" t="str">
        <f aca="false">IF(COUNTIFS(Sales_Dirty!$A$2:$A$1992,Sales_Dirty!A1380)&gt;1,"DUP","unique")</f>
        <v>unique</v>
      </c>
    </row>
    <row r="1381" customFormat="false" ht="15" hidden="false" customHeight="false" outlineLevel="0" collapsed="false">
      <c r="A1381" s="3" t="n">
        <f aca="false">Sales_Dirty!A1381</f>
        <v>1252</v>
      </c>
      <c r="B1381" s="3" t="n">
        <f aca="false">Sales_Dirty!E1381</f>
        <v>275.12</v>
      </c>
      <c r="C1381" s="3" t="str">
        <f aca="false">IF(ISBLANK(Sales_Dirty!E1381),"MISSING","ok")</f>
        <v>ok</v>
      </c>
      <c r="D1381" s="3" t="n">
        <f aca="false">COUNTIFS(Sales_Dirty!$A$2:$A$1992,Sales_Dirty!A1381)</f>
        <v>1</v>
      </c>
      <c r="E1381" s="3" t="str">
        <f aca="false">IF(COUNTIFS(Sales_Dirty!$A$2:$A$1992,Sales_Dirty!A1381)&gt;1,"DUP","unique")</f>
        <v>unique</v>
      </c>
    </row>
    <row r="1382" customFormat="false" ht="15" hidden="false" customHeight="false" outlineLevel="0" collapsed="false">
      <c r="A1382" s="3" t="n">
        <f aca="false">Sales_Dirty!A1382</f>
        <v>1253</v>
      </c>
      <c r="B1382" s="3" t="n">
        <f aca="false">Sales_Dirty!E1382</f>
        <v>275.12</v>
      </c>
      <c r="C1382" s="3" t="str">
        <f aca="false">IF(ISBLANK(Sales_Dirty!E1382),"MISSING","ok")</f>
        <v>ok</v>
      </c>
      <c r="D1382" s="3" t="n">
        <f aca="false">COUNTIFS(Sales_Dirty!$A$2:$A$1992,Sales_Dirty!A1382)</f>
        <v>1</v>
      </c>
      <c r="E1382" s="3" t="str">
        <f aca="false">IF(COUNTIFS(Sales_Dirty!$A$2:$A$1992,Sales_Dirty!A1382)&gt;1,"DUP","unique")</f>
        <v>unique</v>
      </c>
    </row>
    <row r="1383" customFormat="false" ht="15" hidden="false" customHeight="false" outlineLevel="0" collapsed="false">
      <c r="A1383" s="3" t="n">
        <f aca="false">Sales_Dirty!A1383</f>
        <v>1254</v>
      </c>
      <c r="B1383" s="3" t="n">
        <f aca="false">Sales_Dirty!E1383</f>
        <v>275.12</v>
      </c>
      <c r="C1383" s="3" t="str">
        <f aca="false">IF(ISBLANK(Sales_Dirty!E1383),"MISSING","ok")</f>
        <v>ok</v>
      </c>
      <c r="D1383" s="3" t="n">
        <f aca="false">COUNTIFS(Sales_Dirty!$A$2:$A$1992,Sales_Dirty!A1383)</f>
        <v>1</v>
      </c>
      <c r="E1383" s="3" t="str">
        <f aca="false">IF(COUNTIFS(Sales_Dirty!$A$2:$A$1992,Sales_Dirty!A1383)&gt;1,"DUP","unique")</f>
        <v>unique</v>
      </c>
    </row>
    <row r="1384" customFormat="false" ht="15" hidden="false" customHeight="false" outlineLevel="0" collapsed="false">
      <c r="A1384" s="3" t="n">
        <f aca="false">Sales_Dirty!A1384</f>
        <v>1255</v>
      </c>
      <c r="B1384" s="3" t="n">
        <f aca="false">Sales_Dirty!E1384</f>
        <v>275.12</v>
      </c>
      <c r="C1384" s="3" t="str">
        <f aca="false">IF(ISBLANK(Sales_Dirty!E1384),"MISSING","ok")</f>
        <v>ok</v>
      </c>
      <c r="D1384" s="3" t="n">
        <f aca="false">COUNTIFS(Sales_Dirty!$A$2:$A$1992,Sales_Dirty!A1384)</f>
        <v>1</v>
      </c>
      <c r="E1384" s="3" t="str">
        <f aca="false">IF(COUNTIFS(Sales_Dirty!$A$2:$A$1992,Sales_Dirty!A1384)&gt;1,"DUP","unique")</f>
        <v>unique</v>
      </c>
    </row>
    <row r="1385" customFormat="false" ht="15" hidden="false" customHeight="false" outlineLevel="0" collapsed="false">
      <c r="A1385" s="3" t="n">
        <f aca="false">Sales_Dirty!A1385</f>
        <v>1256</v>
      </c>
      <c r="B1385" s="3" t="n">
        <f aca="false">Sales_Dirty!E1385</f>
        <v>275.12</v>
      </c>
      <c r="C1385" s="3" t="str">
        <f aca="false">IF(ISBLANK(Sales_Dirty!E1385),"MISSING","ok")</f>
        <v>ok</v>
      </c>
      <c r="D1385" s="3" t="n">
        <f aca="false">COUNTIFS(Sales_Dirty!$A$2:$A$1992,Sales_Dirty!A1385)</f>
        <v>1</v>
      </c>
      <c r="E1385" s="3" t="str">
        <f aca="false">IF(COUNTIFS(Sales_Dirty!$A$2:$A$1992,Sales_Dirty!A1385)&gt;1,"DUP","unique")</f>
        <v>unique</v>
      </c>
    </row>
    <row r="1386" customFormat="false" ht="15" hidden="false" customHeight="false" outlineLevel="0" collapsed="false">
      <c r="A1386" s="3" t="n">
        <f aca="false">Sales_Dirty!A1386</f>
        <v>1257</v>
      </c>
      <c r="B1386" s="3" t="n">
        <f aca="false">Sales_Dirty!E1386</f>
        <v>275.12</v>
      </c>
      <c r="C1386" s="3" t="str">
        <f aca="false">IF(ISBLANK(Sales_Dirty!E1386),"MISSING","ok")</f>
        <v>ok</v>
      </c>
      <c r="D1386" s="3" t="n">
        <f aca="false">COUNTIFS(Sales_Dirty!$A$2:$A$1992,Sales_Dirty!A1386)</f>
        <v>1</v>
      </c>
      <c r="E1386" s="3" t="str">
        <f aca="false">IF(COUNTIFS(Sales_Dirty!$A$2:$A$1992,Sales_Dirty!A1386)&gt;1,"DUP","unique")</f>
        <v>unique</v>
      </c>
    </row>
    <row r="1387" customFormat="false" ht="15" hidden="false" customHeight="false" outlineLevel="0" collapsed="false">
      <c r="A1387" s="3" t="n">
        <f aca="false">Sales_Dirty!A1387</f>
        <v>1258</v>
      </c>
      <c r="B1387" s="3" t="n">
        <f aca="false">Sales_Dirty!E1387</f>
        <v>275.12</v>
      </c>
      <c r="C1387" s="3" t="str">
        <f aca="false">IF(ISBLANK(Sales_Dirty!E1387),"MISSING","ok")</f>
        <v>ok</v>
      </c>
      <c r="D1387" s="3" t="n">
        <f aca="false">COUNTIFS(Sales_Dirty!$A$2:$A$1992,Sales_Dirty!A1387)</f>
        <v>1</v>
      </c>
      <c r="E1387" s="3" t="str">
        <f aca="false">IF(COUNTIFS(Sales_Dirty!$A$2:$A$1992,Sales_Dirty!A1387)&gt;1,"DUP","unique")</f>
        <v>unique</v>
      </c>
    </row>
    <row r="1388" customFormat="false" ht="15" hidden="false" customHeight="false" outlineLevel="0" collapsed="false">
      <c r="A1388" s="3" t="n">
        <f aca="false">Sales_Dirty!A1388</f>
        <v>1259</v>
      </c>
      <c r="B1388" s="3" t="n">
        <f aca="false">Sales_Dirty!E1388</f>
        <v>275.12</v>
      </c>
      <c r="C1388" s="3" t="str">
        <f aca="false">IF(ISBLANK(Sales_Dirty!E1388),"MISSING","ok")</f>
        <v>ok</v>
      </c>
      <c r="D1388" s="3" t="n">
        <f aca="false">COUNTIFS(Sales_Dirty!$A$2:$A$1992,Sales_Dirty!A1388)</f>
        <v>1</v>
      </c>
      <c r="E1388" s="3" t="str">
        <f aca="false">IF(COUNTIFS(Sales_Dirty!$A$2:$A$1992,Sales_Dirty!A1388)&gt;1,"DUP","unique")</f>
        <v>unique</v>
      </c>
    </row>
    <row r="1389" customFormat="false" ht="15" hidden="false" customHeight="false" outlineLevel="0" collapsed="false">
      <c r="A1389" s="3" t="n">
        <f aca="false">Sales_Dirty!A1389</f>
        <v>1260</v>
      </c>
      <c r="B1389" s="3" t="n">
        <f aca="false">Sales_Dirty!E1389</f>
        <v>459.1</v>
      </c>
      <c r="C1389" s="3" t="str">
        <f aca="false">IF(ISBLANK(Sales_Dirty!E1389),"MISSING","ok")</f>
        <v>ok</v>
      </c>
      <c r="D1389" s="3" t="n">
        <f aca="false">COUNTIFS(Sales_Dirty!$A$2:$A$1992,Sales_Dirty!A1389)</f>
        <v>1</v>
      </c>
      <c r="E1389" s="3" t="str">
        <f aca="false">IF(COUNTIFS(Sales_Dirty!$A$2:$A$1992,Sales_Dirty!A1389)&gt;1,"DUP","unique")</f>
        <v>unique</v>
      </c>
    </row>
    <row r="1390" customFormat="false" ht="15" hidden="false" customHeight="false" outlineLevel="0" collapsed="false">
      <c r="A1390" s="3" t="n">
        <f aca="false">Sales_Dirty!A1390</f>
        <v>1261</v>
      </c>
      <c r="B1390" s="3" t="n">
        <f aca="false">Sales_Dirty!E1390</f>
        <v>459.1</v>
      </c>
      <c r="C1390" s="3" t="str">
        <f aca="false">IF(ISBLANK(Sales_Dirty!E1390),"MISSING","ok")</f>
        <v>ok</v>
      </c>
      <c r="D1390" s="3" t="n">
        <f aca="false">COUNTIFS(Sales_Dirty!$A$2:$A$1992,Sales_Dirty!A1390)</f>
        <v>1</v>
      </c>
      <c r="E1390" s="3" t="str">
        <f aca="false">IF(COUNTIFS(Sales_Dirty!$A$2:$A$1992,Sales_Dirty!A1390)&gt;1,"DUP","unique")</f>
        <v>unique</v>
      </c>
    </row>
    <row r="1391" customFormat="false" ht="15" hidden="false" customHeight="false" outlineLevel="0" collapsed="false">
      <c r="A1391" s="3" t="n">
        <f aca="false">Sales_Dirty!A1391</f>
        <v>1262</v>
      </c>
      <c r="B1391" s="3" t="n">
        <f aca="false">Sales_Dirty!E1391</f>
        <v>459.1</v>
      </c>
      <c r="C1391" s="3" t="str">
        <f aca="false">IF(ISBLANK(Sales_Dirty!E1391),"MISSING","ok")</f>
        <v>ok</v>
      </c>
      <c r="D1391" s="3" t="n">
        <f aca="false">COUNTIFS(Sales_Dirty!$A$2:$A$1992,Sales_Dirty!A1391)</f>
        <v>1</v>
      </c>
      <c r="E1391" s="3" t="str">
        <f aca="false">IF(COUNTIFS(Sales_Dirty!$A$2:$A$1992,Sales_Dirty!A1391)&gt;1,"DUP","unique")</f>
        <v>unique</v>
      </c>
    </row>
    <row r="1392" customFormat="false" ht="15" hidden="false" customHeight="false" outlineLevel="0" collapsed="false">
      <c r="A1392" s="3" t="n">
        <f aca="false">Sales_Dirty!A1392</f>
        <v>1263</v>
      </c>
      <c r="B1392" s="3" t="n">
        <f aca="false">Sales_Dirty!E1392</f>
        <v>249.15</v>
      </c>
      <c r="C1392" s="3" t="str">
        <f aca="false">IF(ISBLANK(Sales_Dirty!E1392),"MISSING","ok")</f>
        <v>ok</v>
      </c>
      <c r="D1392" s="3" t="n">
        <f aca="false">COUNTIFS(Sales_Dirty!$A$2:$A$1992,Sales_Dirty!A1392)</f>
        <v>1</v>
      </c>
      <c r="E1392" s="3" t="str">
        <f aca="false">IF(COUNTIFS(Sales_Dirty!$A$2:$A$1992,Sales_Dirty!A1392)&gt;1,"DUP","unique")</f>
        <v>unique</v>
      </c>
    </row>
    <row r="1393" customFormat="false" ht="15" hidden="false" customHeight="false" outlineLevel="0" collapsed="false">
      <c r="A1393" s="3" t="n">
        <f aca="false">Sales_Dirty!A1393</f>
        <v>1264</v>
      </c>
      <c r="B1393" s="3" t="n">
        <f aca="false">Sales_Dirty!E1393</f>
        <v>249.15</v>
      </c>
      <c r="C1393" s="3" t="str">
        <f aca="false">IF(ISBLANK(Sales_Dirty!E1393),"MISSING","ok")</f>
        <v>ok</v>
      </c>
      <c r="D1393" s="3" t="n">
        <f aca="false">COUNTIFS(Sales_Dirty!$A$2:$A$1992,Sales_Dirty!A1393)</f>
        <v>1</v>
      </c>
      <c r="E1393" s="3" t="str">
        <f aca="false">IF(COUNTIFS(Sales_Dirty!$A$2:$A$1992,Sales_Dirty!A1393)&gt;1,"DUP","unique")</f>
        <v>unique</v>
      </c>
    </row>
    <row r="1394" customFormat="false" ht="15" hidden="false" customHeight="false" outlineLevel="0" collapsed="false">
      <c r="A1394" s="3" t="n">
        <f aca="false">Sales_Dirty!A1394</f>
        <v>1265</v>
      </c>
      <c r="B1394" s="3" t="n">
        <f aca="false">Sales_Dirty!E1394</f>
        <v>249.15</v>
      </c>
      <c r="C1394" s="3" t="str">
        <f aca="false">IF(ISBLANK(Sales_Dirty!E1394),"MISSING","ok")</f>
        <v>ok</v>
      </c>
      <c r="D1394" s="3" t="n">
        <f aca="false">COUNTIFS(Sales_Dirty!$A$2:$A$1992,Sales_Dirty!A1394)</f>
        <v>1</v>
      </c>
      <c r="E1394" s="3" t="str">
        <f aca="false">IF(COUNTIFS(Sales_Dirty!$A$2:$A$1992,Sales_Dirty!A1394)&gt;1,"DUP","unique")</f>
        <v>unique</v>
      </c>
    </row>
    <row r="1395" customFormat="false" ht="15" hidden="false" customHeight="false" outlineLevel="0" collapsed="false">
      <c r="A1395" s="3" t="n">
        <f aca="false">Sales_Dirty!A1395</f>
        <v>1266</v>
      </c>
      <c r="B1395" s="3" t="n">
        <f aca="false">Sales_Dirty!E1395</f>
        <v>249.15</v>
      </c>
      <c r="C1395" s="3" t="str">
        <f aca="false">IF(ISBLANK(Sales_Dirty!E1395),"MISSING","ok")</f>
        <v>ok</v>
      </c>
      <c r="D1395" s="3" t="n">
        <f aca="false">COUNTIFS(Sales_Dirty!$A$2:$A$1992,Sales_Dirty!A1395)</f>
        <v>1</v>
      </c>
      <c r="E1395" s="3" t="str">
        <f aca="false">IF(COUNTIFS(Sales_Dirty!$A$2:$A$1992,Sales_Dirty!A1395)&gt;1,"DUP","unique")</f>
        <v>unique</v>
      </c>
    </row>
    <row r="1396" customFormat="false" ht="15" hidden="false" customHeight="false" outlineLevel="0" collapsed="false">
      <c r="A1396" s="3" t="n">
        <f aca="false">Sales_Dirty!A1396</f>
        <v>1267</v>
      </c>
      <c r="B1396" s="3" t="n">
        <f aca="false">Sales_Dirty!E1396</f>
        <v>249.15</v>
      </c>
      <c r="C1396" s="3" t="str">
        <f aca="false">IF(ISBLANK(Sales_Dirty!E1396),"MISSING","ok")</f>
        <v>ok</v>
      </c>
      <c r="D1396" s="3" t="n">
        <f aca="false">COUNTIFS(Sales_Dirty!$A$2:$A$1992,Sales_Dirty!A1396)</f>
        <v>1</v>
      </c>
      <c r="E1396" s="3" t="str">
        <f aca="false">IF(COUNTIFS(Sales_Dirty!$A$2:$A$1992,Sales_Dirty!A1396)&gt;1,"DUP","unique")</f>
        <v>unique</v>
      </c>
    </row>
    <row r="1397" customFormat="false" ht="15" hidden="false" customHeight="false" outlineLevel="0" collapsed="false">
      <c r="A1397" s="3" t="n">
        <f aca="false">Sales_Dirty!A1397</f>
        <v>1268</v>
      </c>
      <c r="B1397" s="3" t="n">
        <f aca="false">Sales_Dirty!E1397</f>
        <v>249.15</v>
      </c>
      <c r="C1397" s="3" t="str">
        <f aca="false">IF(ISBLANK(Sales_Dirty!E1397),"MISSING","ok")</f>
        <v>ok</v>
      </c>
      <c r="D1397" s="3" t="n">
        <f aca="false">COUNTIFS(Sales_Dirty!$A$2:$A$1992,Sales_Dirty!A1397)</f>
        <v>1</v>
      </c>
      <c r="E1397" s="3" t="str">
        <f aca="false">IF(COUNTIFS(Sales_Dirty!$A$2:$A$1992,Sales_Dirty!A1397)&gt;1,"DUP","unique")</f>
        <v>unique</v>
      </c>
    </row>
    <row r="1398" customFormat="false" ht="15" hidden="false" customHeight="false" outlineLevel="0" collapsed="false">
      <c r="A1398" s="3" t="n">
        <f aca="false">Sales_Dirty!A1398</f>
        <v>1269</v>
      </c>
      <c r="B1398" s="3" t="n">
        <f aca="false">Sales_Dirty!E1398</f>
        <v>249.15</v>
      </c>
      <c r="C1398" s="3" t="str">
        <f aca="false">IF(ISBLANK(Sales_Dirty!E1398),"MISSING","ok")</f>
        <v>ok</v>
      </c>
      <c r="D1398" s="3" t="n">
        <f aca="false">COUNTIFS(Sales_Dirty!$A$2:$A$1992,Sales_Dirty!A1398)</f>
        <v>1</v>
      </c>
      <c r="E1398" s="3" t="str">
        <f aca="false">IF(COUNTIFS(Sales_Dirty!$A$2:$A$1992,Sales_Dirty!A1398)&gt;1,"DUP","unique")</f>
        <v>unique</v>
      </c>
    </row>
    <row r="1399" customFormat="false" ht="15" hidden="false" customHeight="false" outlineLevel="0" collapsed="false">
      <c r="A1399" s="3" t="n">
        <f aca="false">Sales_Dirty!A1399</f>
        <v>1270</v>
      </c>
      <c r="B1399" s="3" t="n">
        <f aca="false">Sales_Dirty!E1399</f>
        <v>249.15</v>
      </c>
      <c r="C1399" s="3" t="str">
        <f aca="false">IF(ISBLANK(Sales_Dirty!E1399),"MISSING","ok")</f>
        <v>ok</v>
      </c>
      <c r="D1399" s="3" t="n">
        <f aca="false">COUNTIFS(Sales_Dirty!$A$2:$A$1992,Sales_Dirty!A1399)</f>
        <v>1</v>
      </c>
      <c r="E1399" s="3" t="str">
        <f aca="false">IF(COUNTIFS(Sales_Dirty!$A$2:$A$1992,Sales_Dirty!A1399)&gt;1,"DUP","unique")</f>
        <v>unique</v>
      </c>
    </row>
    <row r="1400" customFormat="false" ht="15" hidden="false" customHeight="false" outlineLevel="0" collapsed="false">
      <c r="A1400" s="3" t="n">
        <f aca="false">Sales_Dirty!A1400</f>
        <v>1271</v>
      </c>
      <c r="B1400" s="3" t="n">
        <f aca="false">Sales_Dirty!E1400</f>
        <v>249.15</v>
      </c>
      <c r="C1400" s="3" t="str">
        <f aca="false">IF(ISBLANK(Sales_Dirty!E1400),"MISSING","ok")</f>
        <v>ok</v>
      </c>
      <c r="D1400" s="3" t="n">
        <f aca="false">COUNTIFS(Sales_Dirty!$A$2:$A$1992,Sales_Dirty!A1400)</f>
        <v>1</v>
      </c>
      <c r="E1400" s="3" t="str">
        <f aca="false">IF(COUNTIFS(Sales_Dirty!$A$2:$A$1992,Sales_Dirty!A1400)&gt;1,"DUP","unique")</f>
        <v>unique</v>
      </c>
    </row>
    <row r="1401" customFormat="false" ht="15" hidden="false" customHeight="false" outlineLevel="0" collapsed="false">
      <c r="A1401" s="3" t="n">
        <f aca="false">Sales_Dirty!A1401</f>
        <v>1272</v>
      </c>
      <c r="B1401" s="3" t="n">
        <f aca="false">Sales_Dirty!E1401</f>
        <v>249.15</v>
      </c>
      <c r="C1401" s="3" t="str">
        <f aca="false">IF(ISBLANK(Sales_Dirty!E1401),"MISSING","ok")</f>
        <v>ok</v>
      </c>
      <c r="D1401" s="3" t="n">
        <f aca="false">COUNTIFS(Sales_Dirty!$A$2:$A$1992,Sales_Dirty!A1401)</f>
        <v>1</v>
      </c>
      <c r="E1401" s="3" t="str">
        <f aca="false">IF(COUNTIFS(Sales_Dirty!$A$2:$A$1992,Sales_Dirty!A1401)&gt;1,"DUP","unique")</f>
        <v>unique</v>
      </c>
    </row>
    <row r="1402" customFormat="false" ht="15" hidden="false" customHeight="false" outlineLevel="0" collapsed="false">
      <c r="A1402" s="3" t="n">
        <f aca="false">Sales_Dirty!A1402</f>
        <v>1273</v>
      </c>
      <c r="B1402" s="3" t="n">
        <f aca="false">Sales_Dirty!E1402</f>
        <v>249.15</v>
      </c>
      <c r="C1402" s="3" t="str">
        <f aca="false">IF(ISBLANK(Sales_Dirty!E1402),"MISSING","ok")</f>
        <v>ok</v>
      </c>
      <c r="D1402" s="3" t="n">
        <f aca="false">COUNTIFS(Sales_Dirty!$A$2:$A$1992,Sales_Dirty!A1402)</f>
        <v>1</v>
      </c>
      <c r="E1402" s="3" t="str">
        <f aca="false">IF(COUNTIFS(Sales_Dirty!$A$2:$A$1992,Sales_Dirty!A1402)&gt;1,"DUP","unique")</f>
        <v>unique</v>
      </c>
    </row>
    <row r="1403" customFormat="false" ht="15" hidden="false" customHeight="false" outlineLevel="0" collapsed="false">
      <c r="A1403" s="3" t="n">
        <f aca="false">Sales_Dirty!A1403</f>
        <v>1274</v>
      </c>
      <c r="B1403" s="3" t="n">
        <f aca="false">Sales_Dirty!E1403</f>
        <v>249.15</v>
      </c>
      <c r="C1403" s="3" t="str">
        <f aca="false">IF(ISBLANK(Sales_Dirty!E1403),"MISSING","ok")</f>
        <v>ok</v>
      </c>
      <c r="D1403" s="3" t="n">
        <f aca="false">COUNTIFS(Sales_Dirty!$A$2:$A$1992,Sales_Dirty!A1403)</f>
        <v>1</v>
      </c>
      <c r="E1403" s="3" t="str">
        <f aca="false">IF(COUNTIFS(Sales_Dirty!$A$2:$A$1992,Sales_Dirty!A1403)&gt;1,"DUP","unique")</f>
        <v>unique</v>
      </c>
    </row>
    <row r="1404" customFormat="false" ht="15" hidden="false" customHeight="false" outlineLevel="0" collapsed="false">
      <c r="A1404" s="3" t="n">
        <f aca="false">Sales_Dirty!A1404</f>
        <v>1275</v>
      </c>
      <c r="B1404" s="3" t="n">
        <f aca="false">Sales_Dirty!E1404</f>
        <v>249.15</v>
      </c>
      <c r="C1404" s="3" t="str">
        <f aca="false">IF(ISBLANK(Sales_Dirty!E1404),"MISSING","ok")</f>
        <v>ok</v>
      </c>
      <c r="D1404" s="3" t="n">
        <f aca="false">COUNTIFS(Sales_Dirty!$A$2:$A$1992,Sales_Dirty!A1404)</f>
        <v>1</v>
      </c>
      <c r="E1404" s="3" t="str">
        <f aca="false">IF(COUNTIFS(Sales_Dirty!$A$2:$A$1992,Sales_Dirty!A1404)&gt;1,"DUP","unique")</f>
        <v>unique</v>
      </c>
    </row>
    <row r="1405" customFormat="false" ht="15" hidden="false" customHeight="false" outlineLevel="0" collapsed="false">
      <c r="A1405" s="3" t="n">
        <f aca="false">Sales_Dirty!A1405</f>
        <v>1276</v>
      </c>
      <c r="B1405" s="3" t="n">
        <f aca="false">Sales_Dirty!E1405</f>
        <v>249.15</v>
      </c>
      <c r="C1405" s="3" t="str">
        <f aca="false">IF(ISBLANK(Sales_Dirty!E1405),"MISSING","ok")</f>
        <v>ok</v>
      </c>
      <c r="D1405" s="3" t="n">
        <f aca="false">COUNTIFS(Sales_Dirty!$A$2:$A$1992,Sales_Dirty!A1405)</f>
        <v>1</v>
      </c>
      <c r="E1405" s="3" t="str">
        <f aca="false">IF(COUNTIFS(Sales_Dirty!$A$2:$A$1992,Sales_Dirty!A1405)&gt;1,"DUP","unique")</f>
        <v>unique</v>
      </c>
    </row>
    <row r="1406" customFormat="false" ht="15" hidden="false" customHeight="false" outlineLevel="0" collapsed="false">
      <c r="A1406" s="3" t="n">
        <f aca="false">Sales_Dirty!A1406</f>
        <v>1277</v>
      </c>
      <c r="B1406" s="3" t="n">
        <f aca="false">Sales_Dirty!E1406</f>
        <v>249.15</v>
      </c>
      <c r="C1406" s="3" t="str">
        <f aca="false">IF(ISBLANK(Sales_Dirty!E1406),"MISSING","ok")</f>
        <v>ok</v>
      </c>
      <c r="D1406" s="3" t="n">
        <f aca="false">COUNTIFS(Sales_Dirty!$A$2:$A$1992,Sales_Dirty!A1406)</f>
        <v>1</v>
      </c>
      <c r="E1406" s="3" t="str">
        <f aca="false">IF(COUNTIFS(Sales_Dirty!$A$2:$A$1992,Sales_Dirty!A1406)&gt;1,"DUP","unique")</f>
        <v>unique</v>
      </c>
    </row>
    <row r="1407" customFormat="false" ht="15" hidden="false" customHeight="false" outlineLevel="0" collapsed="false">
      <c r="A1407" s="3" t="n">
        <f aca="false">Sales_Dirty!A1407</f>
        <v>1278</v>
      </c>
      <c r="B1407" s="3" t="n">
        <f aca="false">Sales_Dirty!E1407</f>
        <v>174.04</v>
      </c>
      <c r="C1407" s="3" t="str">
        <f aca="false">IF(ISBLANK(Sales_Dirty!E1407),"MISSING","ok")</f>
        <v>ok</v>
      </c>
      <c r="D1407" s="3" t="n">
        <f aca="false">COUNTIFS(Sales_Dirty!$A$2:$A$1992,Sales_Dirty!A1407)</f>
        <v>1</v>
      </c>
      <c r="E1407" s="3" t="str">
        <f aca="false">IF(COUNTIFS(Sales_Dirty!$A$2:$A$1992,Sales_Dirty!A1407)&gt;1,"DUP","unique")</f>
        <v>unique</v>
      </c>
    </row>
    <row r="1408" customFormat="false" ht="15" hidden="false" customHeight="false" outlineLevel="0" collapsed="false">
      <c r="A1408" s="3" t="n">
        <f aca="false">Sales_Dirty!A1408</f>
        <v>1279</v>
      </c>
      <c r="B1408" s="3" t="n">
        <f aca="false">Sales_Dirty!E1408</f>
        <v>174.04</v>
      </c>
      <c r="C1408" s="3" t="str">
        <f aca="false">IF(ISBLANK(Sales_Dirty!E1408),"MISSING","ok")</f>
        <v>ok</v>
      </c>
      <c r="D1408" s="3" t="n">
        <f aca="false">COUNTIFS(Sales_Dirty!$A$2:$A$1992,Sales_Dirty!A1408)</f>
        <v>1</v>
      </c>
      <c r="E1408" s="3" t="str">
        <f aca="false">IF(COUNTIFS(Sales_Dirty!$A$2:$A$1992,Sales_Dirty!A1408)&gt;1,"DUP","unique")</f>
        <v>unique</v>
      </c>
    </row>
    <row r="1409" customFormat="false" ht="15" hidden="false" customHeight="false" outlineLevel="0" collapsed="false">
      <c r="A1409" s="3" t="n">
        <f aca="false">Sales_Dirty!A1409</f>
        <v>1280</v>
      </c>
      <c r="B1409" s="3" t="n">
        <f aca="false">Sales_Dirty!E1409</f>
        <v>174.04</v>
      </c>
      <c r="C1409" s="3" t="str">
        <f aca="false">IF(ISBLANK(Sales_Dirty!E1409),"MISSING","ok")</f>
        <v>ok</v>
      </c>
      <c r="D1409" s="3" t="n">
        <f aca="false">COUNTIFS(Sales_Dirty!$A$2:$A$1992,Sales_Dirty!A1409)</f>
        <v>1</v>
      </c>
      <c r="E1409" s="3" t="str">
        <f aca="false">IF(COUNTIFS(Sales_Dirty!$A$2:$A$1992,Sales_Dirty!A1409)&gt;1,"DUP","unique")</f>
        <v>unique</v>
      </c>
    </row>
    <row r="1410" customFormat="false" ht="15" hidden="false" customHeight="false" outlineLevel="0" collapsed="false">
      <c r="A1410" s="3" t="n">
        <f aca="false">Sales_Dirty!A1410</f>
        <v>1281</v>
      </c>
      <c r="B1410" s="3" t="n">
        <f aca="false">Sales_Dirty!E1410</f>
        <v>174.04</v>
      </c>
      <c r="C1410" s="3" t="str">
        <f aca="false">IF(ISBLANK(Sales_Dirty!E1410),"MISSING","ok")</f>
        <v>ok</v>
      </c>
      <c r="D1410" s="3" t="n">
        <f aca="false">COUNTIFS(Sales_Dirty!$A$2:$A$1992,Sales_Dirty!A1410)</f>
        <v>1</v>
      </c>
      <c r="E1410" s="3" t="str">
        <f aca="false">IF(COUNTIFS(Sales_Dirty!$A$2:$A$1992,Sales_Dirty!A1410)&gt;1,"DUP","unique")</f>
        <v>unique</v>
      </c>
    </row>
    <row r="1411" customFormat="false" ht="15" hidden="false" customHeight="false" outlineLevel="0" collapsed="false">
      <c r="A1411" s="3" t="n">
        <f aca="false">Sales_Dirty!A1411</f>
        <v>1282</v>
      </c>
      <c r="B1411" s="3" t="n">
        <f aca="false">Sales_Dirty!E1411</f>
        <v>174.04</v>
      </c>
      <c r="C1411" s="3" t="str">
        <f aca="false">IF(ISBLANK(Sales_Dirty!E1411),"MISSING","ok")</f>
        <v>ok</v>
      </c>
      <c r="D1411" s="3" t="n">
        <f aca="false">COUNTIFS(Sales_Dirty!$A$2:$A$1992,Sales_Dirty!A1411)</f>
        <v>1</v>
      </c>
      <c r="E1411" s="3" t="str">
        <f aca="false">IF(COUNTIFS(Sales_Dirty!$A$2:$A$1992,Sales_Dirty!A1411)&gt;1,"DUP","unique")</f>
        <v>unique</v>
      </c>
    </row>
    <row r="1412" customFormat="false" ht="15" hidden="false" customHeight="false" outlineLevel="0" collapsed="false">
      <c r="A1412" s="3" t="n">
        <f aca="false">Sales_Dirty!A1412</f>
        <v>1283</v>
      </c>
      <c r="B1412" s="3" t="n">
        <f aca="false">Sales_Dirty!E1412</f>
        <v>174.04</v>
      </c>
      <c r="C1412" s="3" t="str">
        <f aca="false">IF(ISBLANK(Sales_Dirty!E1412),"MISSING","ok")</f>
        <v>ok</v>
      </c>
      <c r="D1412" s="3" t="n">
        <f aca="false">COUNTIFS(Sales_Dirty!$A$2:$A$1992,Sales_Dirty!A1412)</f>
        <v>1</v>
      </c>
      <c r="E1412" s="3" t="str">
        <f aca="false">IF(COUNTIFS(Sales_Dirty!$A$2:$A$1992,Sales_Dirty!A1412)&gt;1,"DUP","unique")</f>
        <v>unique</v>
      </c>
    </row>
    <row r="1413" customFormat="false" ht="15" hidden="false" customHeight="false" outlineLevel="0" collapsed="false">
      <c r="A1413" s="3" t="n">
        <f aca="false">Sales_Dirty!A1413</f>
        <v>1284</v>
      </c>
      <c r="B1413" s="3" t="n">
        <f aca="false">Sales_Dirty!E1413</f>
        <v>174.04</v>
      </c>
      <c r="C1413" s="3" t="str">
        <f aca="false">IF(ISBLANK(Sales_Dirty!E1413),"MISSING","ok")</f>
        <v>ok</v>
      </c>
      <c r="D1413" s="3" t="n">
        <f aca="false">COUNTIFS(Sales_Dirty!$A$2:$A$1992,Sales_Dirty!A1413)</f>
        <v>1</v>
      </c>
      <c r="E1413" s="3" t="str">
        <f aca="false">IF(COUNTIFS(Sales_Dirty!$A$2:$A$1992,Sales_Dirty!A1413)&gt;1,"DUP","unique")</f>
        <v>unique</v>
      </c>
    </row>
    <row r="1414" customFormat="false" ht="15" hidden="false" customHeight="false" outlineLevel="0" collapsed="false">
      <c r="A1414" s="3" t="n">
        <f aca="false">Sales_Dirty!A1414</f>
        <v>1285</v>
      </c>
      <c r="B1414" s="3" t="n">
        <f aca="false">Sales_Dirty!E1414</f>
        <v>174.04</v>
      </c>
      <c r="C1414" s="3" t="str">
        <f aca="false">IF(ISBLANK(Sales_Dirty!E1414),"MISSING","ok")</f>
        <v>ok</v>
      </c>
      <c r="D1414" s="3" t="n">
        <f aca="false">COUNTIFS(Sales_Dirty!$A$2:$A$1992,Sales_Dirty!A1414)</f>
        <v>1</v>
      </c>
      <c r="E1414" s="3" t="str">
        <f aca="false">IF(COUNTIFS(Sales_Dirty!$A$2:$A$1992,Sales_Dirty!A1414)&gt;1,"DUP","unique")</f>
        <v>unique</v>
      </c>
    </row>
    <row r="1415" customFormat="false" ht="15" hidden="false" customHeight="false" outlineLevel="0" collapsed="false">
      <c r="A1415" s="3" t="n">
        <f aca="false">Sales_Dirty!A1415</f>
        <v>1286</v>
      </c>
      <c r="B1415" s="3" t="n">
        <f aca="false">Sales_Dirty!E1415</f>
        <v>174.04</v>
      </c>
      <c r="C1415" s="3" t="str">
        <f aca="false">IF(ISBLANK(Sales_Dirty!E1415),"MISSING","ok")</f>
        <v>ok</v>
      </c>
      <c r="D1415" s="3" t="n">
        <f aca="false">COUNTIFS(Sales_Dirty!$A$2:$A$1992,Sales_Dirty!A1415)</f>
        <v>1</v>
      </c>
      <c r="E1415" s="3" t="str">
        <f aca="false">IF(COUNTIFS(Sales_Dirty!$A$2:$A$1992,Sales_Dirty!A1415)&gt;1,"DUP","unique")</f>
        <v>unique</v>
      </c>
    </row>
    <row r="1416" customFormat="false" ht="15" hidden="false" customHeight="false" outlineLevel="0" collapsed="false">
      <c r="A1416" s="3" t="n">
        <f aca="false">Sales_Dirty!A1416</f>
        <v>1287</v>
      </c>
      <c r="B1416" s="3" t="n">
        <f aca="false">Sales_Dirty!E1416</f>
        <v>174.04</v>
      </c>
      <c r="C1416" s="3" t="str">
        <f aca="false">IF(ISBLANK(Sales_Dirty!E1416),"MISSING","ok")</f>
        <v>ok</v>
      </c>
      <c r="D1416" s="3" t="n">
        <f aca="false">COUNTIFS(Sales_Dirty!$A$2:$A$1992,Sales_Dirty!A1416)</f>
        <v>1</v>
      </c>
      <c r="E1416" s="3" t="str">
        <f aca="false">IF(COUNTIFS(Sales_Dirty!$A$2:$A$1992,Sales_Dirty!A1416)&gt;1,"DUP","unique")</f>
        <v>unique</v>
      </c>
    </row>
    <row r="1417" customFormat="false" ht="15" hidden="false" customHeight="false" outlineLevel="0" collapsed="false">
      <c r="A1417" s="3" t="n">
        <f aca="false">Sales_Dirty!A1417</f>
        <v>1288</v>
      </c>
      <c r="B1417" s="3" t="n">
        <f aca="false">Sales_Dirty!E1417</f>
        <v>174.04</v>
      </c>
      <c r="C1417" s="3" t="str">
        <f aca="false">IF(ISBLANK(Sales_Dirty!E1417),"MISSING","ok")</f>
        <v>ok</v>
      </c>
      <c r="D1417" s="3" t="n">
        <f aca="false">COUNTIFS(Sales_Dirty!$A$2:$A$1992,Sales_Dirty!A1417)</f>
        <v>1</v>
      </c>
      <c r="E1417" s="3" t="str">
        <f aca="false">IF(COUNTIFS(Sales_Dirty!$A$2:$A$1992,Sales_Dirty!A1417)&gt;1,"DUP","unique")</f>
        <v>unique</v>
      </c>
    </row>
    <row r="1418" customFormat="false" ht="15" hidden="false" customHeight="false" outlineLevel="0" collapsed="false">
      <c r="A1418" s="3" t="n">
        <f aca="false">Sales_Dirty!A1418</f>
        <v>1289</v>
      </c>
      <c r="B1418" s="3" t="n">
        <f aca="false">Sales_Dirty!E1418</f>
        <v>174.04</v>
      </c>
      <c r="C1418" s="3" t="str">
        <f aca="false">IF(ISBLANK(Sales_Dirty!E1418),"MISSING","ok")</f>
        <v>ok</v>
      </c>
      <c r="D1418" s="3" t="n">
        <f aca="false">COUNTIFS(Sales_Dirty!$A$2:$A$1992,Sales_Dirty!A1418)</f>
        <v>1</v>
      </c>
      <c r="E1418" s="3" t="str">
        <f aca="false">IF(COUNTIFS(Sales_Dirty!$A$2:$A$1992,Sales_Dirty!A1418)&gt;1,"DUP","unique")</f>
        <v>unique</v>
      </c>
    </row>
    <row r="1419" customFormat="false" ht="15" hidden="false" customHeight="false" outlineLevel="0" collapsed="false">
      <c r="A1419" s="3" t="n">
        <f aca="false">Sales_Dirty!A1419</f>
        <v>1290</v>
      </c>
      <c r="B1419" s="3" t="n">
        <f aca="false">Sales_Dirty!E1419</f>
        <v>174.04</v>
      </c>
      <c r="C1419" s="3" t="str">
        <f aca="false">IF(ISBLANK(Sales_Dirty!E1419),"MISSING","ok")</f>
        <v>ok</v>
      </c>
      <c r="D1419" s="3" t="n">
        <f aca="false">COUNTIFS(Sales_Dirty!$A$2:$A$1992,Sales_Dirty!A1419)</f>
        <v>1</v>
      </c>
      <c r="E1419" s="3" t="str">
        <f aca="false">IF(COUNTIFS(Sales_Dirty!$A$2:$A$1992,Sales_Dirty!A1419)&gt;1,"DUP","unique")</f>
        <v>unique</v>
      </c>
    </row>
    <row r="1420" customFormat="false" ht="15" hidden="false" customHeight="false" outlineLevel="0" collapsed="false">
      <c r="A1420" s="3" t="n">
        <f aca="false">Sales_Dirty!A1420</f>
        <v>1291</v>
      </c>
      <c r="B1420" s="3" t="n">
        <f aca="false">Sales_Dirty!E1420</f>
        <v>174.04</v>
      </c>
      <c r="C1420" s="3" t="str">
        <f aca="false">IF(ISBLANK(Sales_Dirty!E1420),"MISSING","ok")</f>
        <v>ok</v>
      </c>
      <c r="D1420" s="3" t="n">
        <f aca="false">COUNTIFS(Sales_Dirty!$A$2:$A$1992,Sales_Dirty!A1420)</f>
        <v>1</v>
      </c>
      <c r="E1420" s="3" t="str">
        <f aca="false">IF(COUNTIFS(Sales_Dirty!$A$2:$A$1992,Sales_Dirty!A1420)&gt;1,"DUP","unique")</f>
        <v>unique</v>
      </c>
    </row>
    <row r="1421" customFormat="false" ht="15" hidden="false" customHeight="false" outlineLevel="0" collapsed="false">
      <c r="A1421" s="3" t="n">
        <f aca="false">Sales_Dirty!A1421</f>
        <v>1292</v>
      </c>
      <c r="B1421" s="3" t="n">
        <f aca="false">Sales_Dirty!E1421</f>
        <v>174.04</v>
      </c>
      <c r="C1421" s="3" t="str">
        <f aca="false">IF(ISBLANK(Sales_Dirty!E1421),"MISSING","ok")</f>
        <v>ok</v>
      </c>
      <c r="D1421" s="3" t="n">
        <f aca="false">COUNTIFS(Sales_Dirty!$A$2:$A$1992,Sales_Dirty!A1421)</f>
        <v>1</v>
      </c>
      <c r="E1421" s="3" t="str">
        <f aca="false">IF(COUNTIFS(Sales_Dirty!$A$2:$A$1992,Sales_Dirty!A1421)&gt;1,"DUP","unique")</f>
        <v>unique</v>
      </c>
    </row>
    <row r="1422" customFormat="false" ht="15" hidden="false" customHeight="false" outlineLevel="0" collapsed="false">
      <c r="A1422" s="3" t="n">
        <f aca="false">Sales_Dirty!A1422</f>
        <v>1293</v>
      </c>
      <c r="B1422" s="3" t="n">
        <f aca="false">Sales_Dirty!E1422</f>
        <v>174.04</v>
      </c>
      <c r="C1422" s="3" t="str">
        <f aca="false">IF(ISBLANK(Sales_Dirty!E1422),"MISSING","ok")</f>
        <v>ok</v>
      </c>
      <c r="D1422" s="3" t="n">
        <f aca="false">COUNTIFS(Sales_Dirty!$A$2:$A$1992,Sales_Dirty!A1422)</f>
        <v>1</v>
      </c>
      <c r="E1422" s="3" t="str">
        <f aca="false">IF(COUNTIFS(Sales_Dirty!$A$2:$A$1992,Sales_Dirty!A1422)&gt;1,"DUP","unique")</f>
        <v>unique</v>
      </c>
    </row>
    <row r="1423" customFormat="false" ht="15" hidden="false" customHeight="false" outlineLevel="0" collapsed="false">
      <c r="A1423" s="3" t="n">
        <f aca="false">Sales_Dirty!A1423</f>
        <v>1294</v>
      </c>
      <c r="B1423" s="3" t="n">
        <f aca="false">Sales_Dirty!E1423</f>
        <v>174.04</v>
      </c>
      <c r="C1423" s="3" t="str">
        <f aca="false">IF(ISBLANK(Sales_Dirty!E1423),"MISSING","ok")</f>
        <v>ok</v>
      </c>
      <c r="D1423" s="3" t="n">
        <f aca="false">COUNTIFS(Sales_Dirty!$A$2:$A$1992,Sales_Dirty!A1423)</f>
        <v>1</v>
      </c>
      <c r="E1423" s="3" t="str">
        <f aca="false">IF(COUNTIFS(Sales_Dirty!$A$2:$A$1992,Sales_Dirty!A1423)&gt;1,"DUP","unique")</f>
        <v>unique</v>
      </c>
    </row>
    <row r="1424" customFormat="false" ht="15" hidden="false" customHeight="false" outlineLevel="0" collapsed="false">
      <c r="A1424" s="3" t="n">
        <f aca="false">Sales_Dirty!A1424</f>
        <v>1295</v>
      </c>
      <c r="B1424" s="3" t="n">
        <f aca="false">Sales_Dirty!E1424</f>
        <v>174.04</v>
      </c>
      <c r="C1424" s="3" t="str">
        <f aca="false">IF(ISBLANK(Sales_Dirty!E1424),"MISSING","ok")</f>
        <v>ok</v>
      </c>
      <c r="D1424" s="3" t="n">
        <f aca="false">COUNTIFS(Sales_Dirty!$A$2:$A$1992,Sales_Dirty!A1424)</f>
        <v>1</v>
      </c>
      <c r="E1424" s="3" t="str">
        <f aca="false">IF(COUNTIFS(Sales_Dirty!$A$2:$A$1992,Sales_Dirty!A1424)&gt;1,"DUP","unique")</f>
        <v>unique</v>
      </c>
    </row>
    <row r="1425" customFormat="false" ht="15" hidden="false" customHeight="false" outlineLevel="0" collapsed="false">
      <c r="A1425" s="3" t="n">
        <f aca="false">Sales_Dirty!A1425</f>
        <v>1296</v>
      </c>
      <c r="B1425" s="3" t="n">
        <f aca="false">Sales_Dirty!E1425</f>
        <v>174.04</v>
      </c>
      <c r="C1425" s="3" t="str">
        <f aca="false">IF(ISBLANK(Sales_Dirty!E1425),"MISSING","ok")</f>
        <v>ok</v>
      </c>
      <c r="D1425" s="3" t="n">
        <f aca="false">COUNTIFS(Sales_Dirty!$A$2:$A$1992,Sales_Dirty!A1425)</f>
        <v>1</v>
      </c>
      <c r="E1425" s="3" t="str">
        <f aca="false">IF(COUNTIFS(Sales_Dirty!$A$2:$A$1992,Sales_Dirty!A1425)&gt;1,"DUP","unique")</f>
        <v>unique</v>
      </c>
    </row>
    <row r="1426" customFormat="false" ht="15" hidden="false" customHeight="false" outlineLevel="0" collapsed="false">
      <c r="A1426" s="3" t="n">
        <f aca="false">Sales_Dirty!A1426</f>
        <v>1297</v>
      </c>
      <c r="B1426" s="3" t="n">
        <f aca="false">Sales_Dirty!E1426</f>
        <v>174.04</v>
      </c>
      <c r="C1426" s="3" t="str">
        <f aca="false">IF(ISBLANK(Sales_Dirty!E1426),"MISSING","ok")</f>
        <v>ok</v>
      </c>
      <c r="D1426" s="3" t="n">
        <f aca="false">COUNTIFS(Sales_Dirty!$A$2:$A$1992,Sales_Dirty!A1426)</f>
        <v>1</v>
      </c>
      <c r="E1426" s="3" t="str">
        <f aca="false">IF(COUNTIFS(Sales_Dirty!$A$2:$A$1992,Sales_Dirty!A1426)&gt;1,"DUP","unique")</f>
        <v>unique</v>
      </c>
    </row>
    <row r="1427" customFormat="false" ht="15" hidden="false" customHeight="false" outlineLevel="0" collapsed="false">
      <c r="A1427" s="3" t="n">
        <f aca="false">Sales_Dirty!A1427</f>
        <v>1298</v>
      </c>
      <c r="B1427" s="3" t="n">
        <f aca="false">Sales_Dirty!E1427</f>
        <v>174.04</v>
      </c>
      <c r="C1427" s="3" t="str">
        <f aca="false">IF(ISBLANK(Sales_Dirty!E1427),"MISSING","ok")</f>
        <v>ok</v>
      </c>
      <c r="D1427" s="3" t="n">
        <f aca="false">COUNTIFS(Sales_Dirty!$A$2:$A$1992,Sales_Dirty!A1427)</f>
        <v>1</v>
      </c>
      <c r="E1427" s="3" t="str">
        <f aca="false">IF(COUNTIFS(Sales_Dirty!$A$2:$A$1992,Sales_Dirty!A1427)&gt;1,"DUP","unique")</f>
        <v>unique</v>
      </c>
    </row>
    <row r="1428" customFormat="false" ht="15" hidden="false" customHeight="false" outlineLevel="0" collapsed="false">
      <c r="A1428" s="3" t="n">
        <f aca="false">Sales_Dirty!A1428</f>
        <v>1299</v>
      </c>
      <c r="B1428" s="3" t="n">
        <f aca="false">Sales_Dirty!E1428</f>
        <v>174.04</v>
      </c>
      <c r="C1428" s="3" t="str">
        <f aca="false">IF(ISBLANK(Sales_Dirty!E1428),"MISSING","ok")</f>
        <v>ok</v>
      </c>
      <c r="D1428" s="3" t="n">
        <f aca="false">COUNTIFS(Sales_Dirty!$A$2:$A$1992,Sales_Dirty!A1428)</f>
        <v>1</v>
      </c>
      <c r="E1428" s="3" t="str">
        <f aca="false">IF(COUNTIFS(Sales_Dirty!$A$2:$A$1992,Sales_Dirty!A1428)&gt;1,"DUP","unique")</f>
        <v>unique</v>
      </c>
    </row>
    <row r="1429" customFormat="false" ht="15" hidden="false" customHeight="false" outlineLevel="0" collapsed="false">
      <c r="A1429" s="3" t="n">
        <f aca="false">Sales_Dirty!A1429</f>
        <v>1300</v>
      </c>
      <c r="B1429" s="3" t="n">
        <f aca="false">Sales_Dirty!E1429</f>
        <v>174.04</v>
      </c>
      <c r="C1429" s="3" t="str">
        <f aca="false">IF(ISBLANK(Sales_Dirty!E1429),"MISSING","ok")</f>
        <v>ok</v>
      </c>
      <c r="D1429" s="3" t="n">
        <f aca="false">COUNTIFS(Sales_Dirty!$A$2:$A$1992,Sales_Dirty!A1429)</f>
        <v>1</v>
      </c>
      <c r="E1429" s="3" t="str">
        <f aca="false">IF(COUNTIFS(Sales_Dirty!$A$2:$A$1992,Sales_Dirty!A1429)&gt;1,"DUP","unique")</f>
        <v>unique</v>
      </c>
    </row>
    <row r="1430" customFormat="false" ht="15" hidden="false" customHeight="false" outlineLevel="0" collapsed="false">
      <c r="A1430" s="3" t="n">
        <f aca="false">Sales_Dirty!A1430</f>
        <v>1301</v>
      </c>
      <c r="B1430" s="3" t="n">
        <f aca="false">Sales_Dirty!E1430</f>
        <v>174.04</v>
      </c>
      <c r="C1430" s="3" t="str">
        <f aca="false">IF(ISBLANK(Sales_Dirty!E1430),"MISSING","ok")</f>
        <v>ok</v>
      </c>
      <c r="D1430" s="3" t="n">
        <f aca="false">COUNTIFS(Sales_Dirty!$A$2:$A$1992,Sales_Dirty!A1430)</f>
        <v>1</v>
      </c>
      <c r="E1430" s="3" t="str">
        <f aca="false">IF(COUNTIFS(Sales_Dirty!$A$2:$A$1992,Sales_Dirty!A1430)&gt;1,"DUP","unique")</f>
        <v>unique</v>
      </c>
    </row>
    <row r="1431" customFormat="false" ht="15" hidden="false" customHeight="false" outlineLevel="0" collapsed="false">
      <c r="A1431" s="3" t="n">
        <f aca="false">Sales_Dirty!A1431</f>
        <v>1302</v>
      </c>
      <c r="B1431" s="3" t="n">
        <f aca="false">Sales_Dirty!E1431</f>
        <v>174.04</v>
      </c>
      <c r="C1431" s="3" t="str">
        <f aca="false">IF(ISBLANK(Sales_Dirty!E1431),"MISSING","ok")</f>
        <v>ok</v>
      </c>
      <c r="D1431" s="3" t="n">
        <f aca="false">COUNTIFS(Sales_Dirty!$A$2:$A$1992,Sales_Dirty!A1431)</f>
        <v>1</v>
      </c>
      <c r="E1431" s="3" t="str">
        <f aca="false">IF(COUNTIFS(Sales_Dirty!$A$2:$A$1992,Sales_Dirty!A1431)&gt;1,"DUP","unique")</f>
        <v>unique</v>
      </c>
    </row>
    <row r="1432" customFormat="false" ht="15" hidden="false" customHeight="false" outlineLevel="0" collapsed="false">
      <c r="A1432" s="3" t="n">
        <f aca="false">Sales_Dirty!A1432</f>
        <v>1303</v>
      </c>
      <c r="B1432" s="3" t="n">
        <f aca="false">Sales_Dirty!E1432</f>
        <v>174.04</v>
      </c>
      <c r="C1432" s="3" t="str">
        <f aca="false">IF(ISBLANK(Sales_Dirty!E1432),"MISSING","ok")</f>
        <v>ok</v>
      </c>
      <c r="D1432" s="3" t="n">
        <f aca="false">COUNTIFS(Sales_Dirty!$A$2:$A$1992,Sales_Dirty!A1432)</f>
        <v>1</v>
      </c>
      <c r="E1432" s="3" t="str">
        <f aca="false">IF(COUNTIFS(Sales_Dirty!$A$2:$A$1992,Sales_Dirty!A1432)&gt;1,"DUP","unique")</f>
        <v>unique</v>
      </c>
    </row>
    <row r="1433" customFormat="false" ht="15" hidden="false" customHeight="false" outlineLevel="0" collapsed="false">
      <c r="A1433" s="3" t="n">
        <f aca="false">Sales_Dirty!A1433</f>
        <v>1304</v>
      </c>
      <c r="B1433" s="3" t="n">
        <f aca="false">Sales_Dirty!E1433</f>
        <v>174.04</v>
      </c>
      <c r="C1433" s="3" t="str">
        <f aca="false">IF(ISBLANK(Sales_Dirty!E1433),"MISSING","ok")</f>
        <v>ok</v>
      </c>
      <c r="D1433" s="3" t="n">
        <f aca="false">COUNTIFS(Sales_Dirty!$A$2:$A$1992,Sales_Dirty!A1433)</f>
        <v>1</v>
      </c>
      <c r="E1433" s="3" t="str">
        <f aca="false">IF(COUNTIFS(Sales_Dirty!$A$2:$A$1992,Sales_Dirty!A1433)&gt;1,"DUP","unique")</f>
        <v>unique</v>
      </c>
    </row>
    <row r="1434" customFormat="false" ht="15" hidden="false" customHeight="false" outlineLevel="0" collapsed="false">
      <c r="A1434" s="3" t="n">
        <f aca="false">Sales_Dirty!A1434</f>
        <v>1305</v>
      </c>
      <c r="B1434" s="3" t="n">
        <f aca="false">Sales_Dirty!E1434</f>
        <v>174.04</v>
      </c>
      <c r="C1434" s="3" t="str">
        <f aca="false">IF(ISBLANK(Sales_Dirty!E1434),"MISSING","ok")</f>
        <v>ok</v>
      </c>
      <c r="D1434" s="3" t="n">
        <f aca="false">COUNTIFS(Sales_Dirty!$A$2:$A$1992,Sales_Dirty!A1434)</f>
        <v>1</v>
      </c>
      <c r="E1434" s="3" t="str">
        <f aca="false">IF(COUNTIFS(Sales_Dirty!$A$2:$A$1992,Sales_Dirty!A1434)&gt;1,"DUP","unique")</f>
        <v>unique</v>
      </c>
    </row>
    <row r="1435" customFormat="false" ht="15" hidden="false" customHeight="false" outlineLevel="0" collapsed="false">
      <c r="A1435" s="3" t="n">
        <f aca="false">Sales_Dirty!A1435</f>
        <v>1306</v>
      </c>
      <c r="B1435" s="3" t="n">
        <f aca="false">Sales_Dirty!E1435</f>
        <v>174.04</v>
      </c>
      <c r="C1435" s="3" t="str">
        <f aca="false">IF(ISBLANK(Sales_Dirty!E1435),"MISSING","ok")</f>
        <v>ok</v>
      </c>
      <c r="D1435" s="3" t="n">
        <f aca="false">COUNTIFS(Sales_Dirty!$A$2:$A$1992,Sales_Dirty!A1435)</f>
        <v>1</v>
      </c>
      <c r="E1435" s="3" t="str">
        <f aca="false">IF(COUNTIFS(Sales_Dirty!$A$2:$A$1992,Sales_Dirty!A1435)&gt;1,"DUP","unique")</f>
        <v>unique</v>
      </c>
    </row>
    <row r="1436" customFormat="false" ht="15" hidden="false" customHeight="false" outlineLevel="0" collapsed="false">
      <c r="A1436" s="3" t="n">
        <f aca="false">Sales_Dirty!A1436</f>
        <v>1307</v>
      </c>
      <c r="B1436" s="3" t="n">
        <f aca="false">Sales_Dirty!E1436</f>
        <v>174.04</v>
      </c>
      <c r="C1436" s="3" t="str">
        <f aca="false">IF(ISBLANK(Sales_Dirty!E1436),"MISSING","ok")</f>
        <v>ok</v>
      </c>
      <c r="D1436" s="3" t="n">
        <f aca="false">COUNTIFS(Sales_Dirty!$A$2:$A$1992,Sales_Dirty!A1436)</f>
        <v>1</v>
      </c>
      <c r="E1436" s="3" t="str">
        <f aca="false">IF(COUNTIFS(Sales_Dirty!$A$2:$A$1992,Sales_Dirty!A1436)&gt;1,"DUP","unique")</f>
        <v>unique</v>
      </c>
    </row>
    <row r="1437" customFormat="false" ht="15" hidden="false" customHeight="false" outlineLevel="0" collapsed="false">
      <c r="A1437" s="3" t="n">
        <f aca="false">Sales_Dirty!A1437</f>
        <v>1308</v>
      </c>
      <c r="B1437" s="3" t="n">
        <f aca="false">Sales_Dirty!E1437</f>
        <v>174.04</v>
      </c>
      <c r="C1437" s="3" t="str">
        <f aca="false">IF(ISBLANK(Sales_Dirty!E1437),"MISSING","ok")</f>
        <v>ok</v>
      </c>
      <c r="D1437" s="3" t="n">
        <f aca="false">COUNTIFS(Sales_Dirty!$A$2:$A$1992,Sales_Dirty!A1437)</f>
        <v>1</v>
      </c>
      <c r="E1437" s="3" t="str">
        <f aca="false">IF(COUNTIFS(Sales_Dirty!$A$2:$A$1992,Sales_Dirty!A1437)&gt;1,"DUP","unique")</f>
        <v>unique</v>
      </c>
    </row>
    <row r="1438" customFormat="false" ht="15" hidden="false" customHeight="false" outlineLevel="0" collapsed="false">
      <c r="A1438" s="3" t="n">
        <f aca="false">Sales_Dirty!A1438</f>
        <v>1309</v>
      </c>
      <c r="B1438" s="3" t="n">
        <f aca="false">Sales_Dirty!E1438</f>
        <v>174.04</v>
      </c>
      <c r="C1438" s="3" t="str">
        <f aca="false">IF(ISBLANK(Sales_Dirty!E1438),"MISSING","ok")</f>
        <v>ok</v>
      </c>
      <c r="D1438" s="3" t="n">
        <f aca="false">COUNTIFS(Sales_Dirty!$A$2:$A$1992,Sales_Dirty!A1438)</f>
        <v>1</v>
      </c>
      <c r="E1438" s="3" t="str">
        <f aca="false">IF(COUNTIFS(Sales_Dirty!$A$2:$A$1992,Sales_Dirty!A1438)&gt;1,"DUP","unique")</f>
        <v>unique</v>
      </c>
    </row>
    <row r="1439" customFormat="false" ht="15" hidden="false" customHeight="false" outlineLevel="0" collapsed="false">
      <c r="A1439" s="3" t="n">
        <f aca="false">Sales_Dirty!A1439</f>
        <v>1310</v>
      </c>
      <c r="B1439" s="3" t="n">
        <f aca="false">Sales_Dirty!E1439</f>
        <v>174.04</v>
      </c>
      <c r="C1439" s="3" t="str">
        <f aca="false">IF(ISBLANK(Sales_Dirty!E1439),"MISSING","ok")</f>
        <v>ok</v>
      </c>
      <c r="D1439" s="3" t="n">
        <f aca="false">COUNTIFS(Sales_Dirty!$A$2:$A$1992,Sales_Dirty!A1439)</f>
        <v>1</v>
      </c>
      <c r="E1439" s="3" t="str">
        <f aca="false">IF(COUNTIFS(Sales_Dirty!$A$2:$A$1992,Sales_Dirty!A1439)&gt;1,"DUP","unique")</f>
        <v>unique</v>
      </c>
    </row>
    <row r="1440" customFormat="false" ht="15" hidden="false" customHeight="false" outlineLevel="0" collapsed="false">
      <c r="A1440" s="3" t="n">
        <f aca="false">Sales_Dirty!A1440</f>
        <v>1311</v>
      </c>
      <c r="B1440" s="3" t="n">
        <f aca="false">Sales_Dirty!E1440</f>
        <v>174.04</v>
      </c>
      <c r="C1440" s="3" t="str">
        <f aca="false">IF(ISBLANK(Sales_Dirty!E1440),"MISSING","ok")</f>
        <v>ok</v>
      </c>
      <c r="D1440" s="3" t="n">
        <f aca="false">COUNTIFS(Sales_Dirty!$A$2:$A$1992,Sales_Dirty!A1440)</f>
        <v>1</v>
      </c>
      <c r="E1440" s="3" t="str">
        <f aca="false">IF(COUNTIFS(Sales_Dirty!$A$2:$A$1992,Sales_Dirty!A1440)&gt;1,"DUP","unique")</f>
        <v>unique</v>
      </c>
    </row>
    <row r="1441" customFormat="false" ht="15" hidden="false" customHeight="false" outlineLevel="0" collapsed="false">
      <c r="A1441" s="3" t="n">
        <f aca="false">Sales_Dirty!A1441</f>
        <v>1312</v>
      </c>
      <c r="B1441" s="3" t="n">
        <f aca="false">Sales_Dirty!E1441</f>
        <v>174.04</v>
      </c>
      <c r="C1441" s="3" t="str">
        <f aca="false">IF(ISBLANK(Sales_Dirty!E1441),"MISSING","ok")</f>
        <v>ok</v>
      </c>
      <c r="D1441" s="3" t="n">
        <f aca="false">COUNTIFS(Sales_Dirty!$A$2:$A$1992,Sales_Dirty!A1441)</f>
        <v>1</v>
      </c>
      <c r="E1441" s="3" t="str">
        <f aca="false">IF(COUNTIFS(Sales_Dirty!$A$2:$A$1992,Sales_Dirty!A1441)&gt;1,"DUP","unique")</f>
        <v>unique</v>
      </c>
    </row>
    <row r="1442" customFormat="false" ht="15" hidden="false" customHeight="false" outlineLevel="0" collapsed="false">
      <c r="A1442" s="3" t="n">
        <f aca="false">Sales_Dirty!A1442</f>
        <v>1313</v>
      </c>
      <c r="B1442" s="3" t="n">
        <f aca="false">Sales_Dirty!E1442</f>
        <v>174.04</v>
      </c>
      <c r="C1442" s="3" t="str">
        <f aca="false">IF(ISBLANK(Sales_Dirty!E1442),"MISSING","ok")</f>
        <v>ok</v>
      </c>
      <c r="D1442" s="3" t="n">
        <f aca="false">COUNTIFS(Sales_Dirty!$A$2:$A$1992,Sales_Dirty!A1442)</f>
        <v>1</v>
      </c>
      <c r="E1442" s="3" t="str">
        <f aca="false">IF(COUNTIFS(Sales_Dirty!$A$2:$A$1992,Sales_Dirty!A1442)&gt;1,"DUP","unique")</f>
        <v>unique</v>
      </c>
    </row>
    <row r="1443" customFormat="false" ht="15" hidden="false" customHeight="false" outlineLevel="0" collapsed="false">
      <c r="A1443" s="3" t="n">
        <f aca="false">Sales_Dirty!A1443</f>
        <v>1314</v>
      </c>
      <c r="B1443" s="3" t="n">
        <f aca="false">Sales_Dirty!E1443</f>
        <v>174.04</v>
      </c>
      <c r="C1443" s="3" t="str">
        <f aca="false">IF(ISBLANK(Sales_Dirty!E1443),"MISSING","ok")</f>
        <v>ok</v>
      </c>
      <c r="D1443" s="3" t="n">
        <f aca="false">COUNTIFS(Sales_Dirty!$A$2:$A$1992,Sales_Dirty!A1443)</f>
        <v>1</v>
      </c>
      <c r="E1443" s="3" t="str">
        <f aca="false">IF(COUNTIFS(Sales_Dirty!$A$2:$A$1992,Sales_Dirty!A1443)&gt;1,"DUP","unique")</f>
        <v>unique</v>
      </c>
    </row>
    <row r="1444" customFormat="false" ht="15" hidden="false" customHeight="false" outlineLevel="0" collapsed="false">
      <c r="A1444" s="3" t="n">
        <f aca="false">Sales_Dirty!A1444</f>
        <v>1315</v>
      </c>
      <c r="B1444" s="3" t="n">
        <f aca="false">Sales_Dirty!E1444</f>
        <v>174.04</v>
      </c>
      <c r="C1444" s="3" t="str">
        <f aca="false">IF(ISBLANK(Sales_Dirty!E1444),"MISSING","ok")</f>
        <v>ok</v>
      </c>
      <c r="D1444" s="3" t="n">
        <f aca="false">COUNTIFS(Sales_Dirty!$A$2:$A$1992,Sales_Dirty!A1444)</f>
        <v>1</v>
      </c>
      <c r="E1444" s="3" t="str">
        <f aca="false">IF(COUNTIFS(Sales_Dirty!$A$2:$A$1992,Sales_Dirty!A1444)&gt;1,"DUP","unique")</f>
        <v>unique</v>
      </c>
    </row>
    <row r="1445" customFormat="false" ht="15" hidden="false" customHeight="false" outlineLevel="0" collapsed="false">
      <c r="A1445" s="3" t="n">
        <f aca="false">Sales_Dirty!A1445</f>
        <v>1316</v>
      </c>
      <c r="B1445" s="3" t="n">
        <f aca="false">Sales_Dirty!E1445</f>
        <v>174.04</v>
      </c>
      <c r="C1445" s="3" t="str">
        <f aca="false">IF(ISBLANK(Sales_Dirty!E1445),"MISSING","ok")</f>
        <v>ok</v>
      </c>
      <c r="D1445" s="3" t="n">
        <f aca="false">COUNTIFS(Sales_Dirty!$A$2:$A$1992,Sales_Dirty!A1445)</f>
        <v>1</v>
      </c>
      <c r="E1445" s="3" t="str">
        <f aca="false">IF(COUNTIFS(Sales_Dirty!$A$2:$A$1992,Sales_Dirty!A1445)&gt;1,"DUP","unique")</f>
        <v>unique</v>
      </c>
    </row>
    <row r="1446" customFormat="false" ht="15" hidden="false" customHeight="false" outlineLevel="0" collapsed="false">
      <c r="A1446" s="3" t="n">
        <f aca="false">Sales_Dirty!A1446</f>
        <v>1317</v>
      </c>
      <c r="B1446" s="3" t="n">
        <f aca="false">Sales_Dirty!E1446</f>
        <v>174.04</v>
      </c>
      <c r="C1446" s="3" t="str">
        <f aca="false">IF(ISBLANK(Sales_Dirty!E1446),"MISSING","ok")</f>
        <v>ok</v>
      </c>
      <c r="D1446" s="3" t="n">
        <f aca="false">COUNTIFS(Sales_Dirty!$A$2:$A$1992,Sales_Dirty!A1446)</f>
        <v>1</v>
      </c>
      <c r="E1446" s="3" t="str">
        <f aca="false">IF(COUNTIFS(Sales_Dirty!$A$2:$A$1992,Sales_Dirty!A1446)&gt;1,"DUP","unique")</f>
        <v>unique</v>
      </c>
    </row>
    <row r="1447" customFormat="false" ht="15" hidden="false" customHeight="false" outlineLevel="0" collapsed="false">
      <c r="A1447" s="3" t="n">
        <f aca="false">Sales_Dirty!A1447</f>
        <v>1319</v>
      </c>
      <c r="B1447" s="3" t="n">
        <f aca="false">Sales_Dirty!E1447</f>
        <v>174.04</v>
      </c>
      <c r="C1447" s="3" t="str">
        <f aca="false">IF(ISBLANK(Sales_Dirty!E1447),"MISSING","ok")</f>
        <v>ok</v>
      </c>
      <c r="D1447" s="3" t="n">
        <f aca="false">COUNTIFS(Sales_Dirty!$A$2:$A$1992,Sales_Dirty!A1447)</f>
        <v>1</v>
      </c>
      <c r="E1447" s="3" t="str">
        <f aca="false">IF(COUNTIFS(Sales_Dirty!$A$2:$A$1992,Sales_Dirty!A1447)&gt;1,"DUP","unique")</f>
        <v>unique</v>
      </c>
    </row>
    <row r="1448" customFormat="false" ht="15" hidden="false" customHeight="false" outlineLevel="0" collapsed="false">
      <c r="A1448" s="3" t="n">
        <f aca="false">Sales_Dirty!A1448</f>
        <v>1320</v>
      </c>
      <c r="B1448" s="3" t="n">
        <f aca="false">Sales_Dirty!E1448</f>
        <v>174.04</v>
      </c>
      <c r="C1448" s="3" t="str">
        <f aca="false">IF(ISBLANK(Sales_Dirty!E1448),"MISSING","ok")</f>
        <v>ok</v>
      </c>
      <c r="D1448" s="3" t="n">
        <f aca="false">COUNTIFS(Sales_Dirty!$A$2:$A$1992,Sales_Dirty!A1448)</f>
        <v>1</v>
      </c>
      <c r="E1448" s="3" t="str">
        <f aca="false">IF(COUNTIFS(Sales_Dirty!$A$2:$A$1992,Sales_Dirty!A1448)&gt;1,"DUP","unique")</f>
        <v>unique</v>
      </c>
    </row>
    <row r="1449" customFormat="false" ht="15" hidden="false" customHeight="false" outlineLevel="0" collapsed="false">
      <c r="A1449" s="3" t="n">
        <f aca="false">Sales_Dirty!A1449</f>
        <v>1321</v>
      </c>
      <c r="B1449" s="3" t="n">
        <f aca="false">Sales_Dirty!E1449</f>
        <v>174.04</v>
      </c>
      <c r="C1449" s="3" t="str">
        <f aca="false">IF(ISBLANK(Sales_Dirty!E1449),"MISSING","ok")</f>
        <v>ok</v>
      </c>
      <c r="D1449" s="3" t="n">
        <f aca="false">COUNTIFS(Sales_Dirty!$A$2:$A$1992,Sales_Dirty!A1449)</f>
        <v>1</v>
      </c>
      <c r="E1449" s="3" t="str">
        <f aca="false">IF(COUNTIFS(Sales_Dirty!$A$2:$A$1992,Sales_Dirty!A1449)&gt;1,"DUP","unique")</f>
        <v>unique</v>
      </c>
    </row>
    <row r="1450" customFormat="false" ht="15" hidden="false" customHeight="false" outlineLevel="0" collapsed="false">
      <c r="A1450" s="3" t="n">
        <f aca="false">Sales_Dirty!A1450</f>
        <v>1322</v>
      </c>
      <c r="B1450" s="3" t="n">
        <f aca="false">Sales_Dirty!E1450</f>
        <v>174.04</v>
      </c>
      <c r="C1450" s="3" t="str">
        <f aca="false">IF(ISBLANK(Sales_Dirty!E1450),"MISSING","ok")</f>
        <v>ok</v>
      </c>
      <c r="D1450" s="3" t="n">
        <f aca="false">COUNTIFS(Sales_Dirty!$A$2:$A$1992,Sales_Dirty!A1450)</f>
        <v>1</v>
      </c>
      <c r="E1450" s="3" t="str">
        <f aca="false">IF(COUNTIFS(Sales_Dirty!$A$2:$A$1992,Sales_Dirty!A1450)&gt;1,"DUP","unique")</f>
        <v>unique</v>
      </c>
    </row>
    <row r="1451" customFormat="false" ht="15" hidden="false" customHeight="false" outlineLevel="0" collapsed="false">
      <c r="A1451" s="3" t="n">
        <f aca="false">Sales_Dirty!A1451</f>
        <v>1323</v>
      </c>
      <c r="B1451" s="3" t="n">
        <f aca="false">Sales_Dirty!E1451</f>
        <v>174.04</v>
      </c>
      <c r="C1451" s="3" t="str">
        <f aca="false">IF(ISBLANK(Sales_Dirty!E1451),"MISSING","ok")</f>
        <v>ok</v>
      </c>
      <c r="D1451" s="3" t="n">
        <f aca="false">COUNTIFS(Sales_Dirty!$A$2:$A$1992,Sales_Dirty!A1451)</f>
        <v>1</v>
      </c>
      <c r="E1451" s="3" t="str">
        <f aca="false">IF(COUNTIFS(Sales_Dirty!$A$2:$A$1992,Sales_Dirty!A1451)&gt;1,"DUP","unique")</f>
        <v>unique</v>
      </c>
    </row>
    <row r="1452" customFormat="false" ht="15" hidden="false" customHeight="false" outlineLevel="0" collapsed="false">
      <c r="A1452" s="3" t="n">
        <f aca="false">Sales_Dirty!A1452</f>
        <v>1324</v>
      </c>
      <c r="B1452" s="3" t="n">
        <f aca="false">Sales_Dirty!E1452</f>
        <v>174.04</v>
      </c>
      <c r="C1452" s="3" t="str">
        <f aca="false">IF(ISBLANK(Sales_Dirty!E1452),"MISSING","ok")</f>
        <v>ok</v>
      </c>
      <c r="D1452" s="3" t="n">
        <f aca="false">COUNTIFS(Sales_Dirty!$A$2:$A$1992,Sales_Dirty!A1452)</f>
        <v>1</v>
      </c>
      <c r="E1452" s="3" t="str">
        <f aca="false">IF(COUNTIFS(Sales_Dirty!$A$2:$A$1992,Sales_Dirty!A1452)&gt;1,"DUP","unique")</f>
        <v>unique</v>
      </c>
    </row>
    <row r="1453" customFormat="false" ht="15" hidden="false" customHeight="false" outlineLevel="0" collapsed="false">
      <c r="A1453" s="3" t="n">
        <f aca="false">Sales_Dirty!A1453</f>
        <v>1325</v>
      </c>
      <c r="B1453" s="3" t="n">
        <f aca="false">Sales_Dirty!E1453</f>
        <v>174.04</v>
      </c>
      <c r="C1453" s="3" t="str">
        <f aca="false">IF(ISBLANK(Sales_Dirty!E1453),"MISSING","ok")</f>
        <v>ok</v>
      </c>
      <c r="D1453" s="3" t="n">
        <f aca="false">COUNTIFS(Sales_Dirty!$A$2:$A$1992,Sales_Dirty!A1453)</f>
        <v>1</v>
      </c>
      <c r="E1453" s="3" t="str">
        <f aca="false">IF(COUNTIFS(Sales_Dirty!$A$2:$A$1992,Sales_Dirty!A1453)&gt;1,"DUP","unique")</f>
        <v>unique</v>
      </c>
    </row>
    <row r="1454" customFormat="false" ht="15" hidden="false" customHeight="false" outlineLevel="0" collapsed="false">
      <c r="A1454" s="3" t="n">
        <f aca="false">Sales_Dirty!A1454</f>
        <v>1326</v>
      </c>
      <c r="B1454" s="3" t="n">
        <f aca="false">Sales_Dirty!E1454</f>
        <v>174.04</v>
      </c>
      <c r="C1454" s="3" t="str">
        <f aca="false">IF(ISBLANK(Sales_Dirty!E1454),"MISSING","ok")</f>
        <v>ok</v>
      </c>
      <c r="D1454" s="3" t="n">
        <f aca="false">COUNTIFS(Sales_Dirty!$A$2:$A$1992,Sales_Dirty!A1454)</f>
        <v>1</v>
      </c>
      <c r="E1454" s="3" t="str">
        <f aca="false">IF(COUNTIFS(Sales_Dirty!$A$2:$A$1992,Sales_Dirty!A1454)&gt;1,"DUP","unique")</f>
        <v>unique</v>
      </c>
    </row>
    <row r="1455" customFormat="false" ht="15" hidden="false" customHeight="false" outlineLevel="0" collapsed="false">
      <c r="A1455" s="3" t="n">
        <f aca="false">Sales_Dirty!A1455</f>
        <v>1327</v>
      </c>
      <c r="B1455" s="3" t="n">
        <f aca="false">Sales_Dirty!E1455</f>
        <v>174.04</v>
      </c>
      <c r="C1455" s="3" t="str">
        <f aca="false">IF(ISBLANK(Sales_Dirty!E1455),"MISSING","ok")</f>
        <v>ok</v>
      </c>
      <c r="D1455" s="3" t="n">
        <f aca="false">COUNTIFS(Sales_Dirty!$A$2:$A$1992,Sales_Dirty!A1455)</f>
        <v>1</v>
      </c>
      <c r="E1455" s="3" t="str">
        <f aca="false">IF(COUNTIFS(Sales_Dirty!$A$2:$A$1992,Sales_Dirty!A1455)&gt;1,"DUP","unique")</f>
        <v>unique</v>
      </c>
    </row>
    <row r="1456" customFormat="false" ht="15" hidden="false" customHeight="false" outlineLevel="0" collapsed="false">
      <c r="A1456" s="3" t="n">
        <f aca="false">Sales_Dirty!A1456</f>
        <v>1328</v>
      </c>
      <c r="B1456" s="3" t="n">
        <f aca="false">Sales_Dirty!E1456</f>
        <v>174.04</v>
      </c>
      <c r="C1456" s="3" t="str">
        <f aca="false">IF(ISBLANK(Sales_Dirty!E1456),"MISSING","ok")</f>
        <v>ok</v>
      </c>
      <c r="D1456" s="3" t="n">
        <f aca="false">COUNTIFS(Sales_Dirty!$A$2:$A$1992,Sales_Dirty!A1456)</f>
        <v>1</v>
      </c>
      <c r="E1456" s="3" t="str">
        <f aca="false">IF(COUNTIFS(Sales_Dirty!$A$2:$A$1992,Sales_Dirty!A1456)&gt;1,"DUP","unique")</f>
        <v>unique</v>
      </c>
    </row>
    <row r="1457" customFormat="false" ht="15" hidden="false" customHeight="false" outlineLevel="0" collapsed="false">
      <c r="A1457" s="3" t="n">
        <f aca="false">Sales_Dirty!A1457</f>
        <v>1329</v>
      </c>
      <c r="B1457" s="3" t="n">
        <f aca="false">Sales_Dirty!E1457</f>
        <v>174.04</v>
      </c>
      <c r="C1457" s="3" t="str">
        <f aca="false">IF(ISBLANK(Sales_Dirty!E1457),"MISSING","ok")</f>
        <v>ok</v>
      </c>
      <c r="D1457" s="3" t="n">
        <f aca="false">COUNTIFS(Sales_Dirty!$A$2:$A$1992,Sales_Dirty!A1457)</f>
        <v>1</v>
      </c>
      <c r="E1457" s="3" t="str">
        <f aca="false">IF(COUNTIFS(Sales_Dirty!$A$2:$A$1992,Sales_Dirty!A1457)&gt;1,"DUP","unique")</f>
        <v>unique</v>
      </c>
    </row>
    <row r="1458" customFormat="false" ht="15" hidden="false" customHeight="false" outlineLevel="0" collapsed="false">
      <c r="A1458" s="3" t="n">
        <f aca="false">Sales_Dirty!A1458</f>
        <v>1330</v>
      </c>
      <c r="B1458" s="3" t="n">
        <f aca="false">Sales_Dirty!E1458</f>
        <v>174.04</v>
      </c>
      <c r="C1458" s="3" t="str">
        <f aca="false">IF(ISBLANK(Sales_Dirty!E1458),"MISSING","ok")</f>
        <v>ok</v>
      </c>
      <c r="D1458" s="3" t="n">
        <f aca="false">COUNTIFS(Sales_Dirty!$A$2:$A$1992,Sales_Dirty!A1458)</f>
        <v>1</v>
      </c>
      <c r="E1458" s="3" t="str">
        <f aca="false">IF(COUNTIFS(Sales_Dirty!$A$2:$A$1992,Sales_Dirty!A1458)&gt;1,"DUP","unique")</f>
        <v>unique</v>
      </c>
    </row>
    <row r="1459" customFormat="false" ht="15" hidden="false" customHeight="false" outlineLevel="0" collapsed="false">
      <c r="A1459" s="3" t="n">
        <f aca="false">Sales_Dirty!A1459</f>
        <v>1331</v>
      </c>
      <c r="B1459" s="3" t="n">
        <f aca="false">Sales_Dirty!E1459</f>
        <v>174.04</v>
      </c>
      <c r="C1459" s="3" t="str">
        <f aca="false">IF(ISBLANK(Sales_Dirty!E1459),"MISSING","ok")</f>
        <v>ok</v>
      </c>
      <c r="D1459" s="3" t="n">
        <f aca="false">COUNTIFS(Sales_Dirty!$A$2:$A$1992,Sales_Dirty!A1459)</f>
        <v>1</v>
      </c>
      <c r="E1459" s="3" t="str">
        <f aca="false">IF(COUNTIFS(Sales_Dirty!$A$2:$A$1992,Sales_Dirty!A1459)&gt;1,"DUP","unique")</f>
        <v>unique</v>
      </c>
    </row>
    <row r="1460" customFormat="false" ht="15" hidden="false" customHeight="false" outlineLevel="0" collapsed="false">
      <c r="A1460" s="3" t="n">
        <f aca="false">Sales_Dirty!A1460</f>
        <v>1332</v>
      </c>
      <c r="B1460" s="3" t="n">
        <f aca="false">Sales_Dirty!E1460</f>
        <v>174.04</v>
      </c>
      <c r="C1460" s="3" t="str">
        <f aca="false">IF(ISBLANK(Sales_Dirty!E1460),"MISSING","ok")</f>
        <v>ok</v>
      </c>
      <c r="D1460" s="3" t="n">
        <f aca="false">COUNTIFS(Sales_Dirty!$A$2:$A$1992,Sales_Dirty!A1460)</f>
        <v>1</v>
      </c>
      <c r="E1460" s="3" t="str">
        <f aca="false">IF(COUNTIFS(Sales_Dirty!$A$2:$A$1992,Sales_Dirty!A1460)&gt;1,"DUP","unique")</f>
        <v>unique</v>
      </c>
    </row>
    <row r="1461" customFormat="false" ht="15" hidden="false" customHeight="false" outlineLevel="0" collapsed="false">
      <c r="A1461" s="3" t="n">
        <f aca="false">Sales_Dirty!A1461</f>
        <v>1333</v>
      </c>
      <c r="B1461" s="3" t="n">
        <f aca="false">Sales_Dirty!E1461</f>
        <v>174.04</v>
      </c>
      <c r="C1461" s="3" t="str">
        <f aca="false">IF(ISBLANK(Sales_Dirty!E1461),"MISSING","ok")</f>
        <v>ok</v>
      </c>
      <c r="D1461" s="3" t="n">
        <f aca="false">COUNTIFS(Sales_Dirty!$A$2:$A$1992,Sales_Dirty!A1461)</f>
        <v>1</v>
      </c>
      <c r="E1461" s="3" t="str">
        <f aca="false">IF(COUNTIFS(Sales_Dirty!$A$2:$A$1992,Sales_Dirty!A1461)&gt;1,"DUP","unique")</f>
        <v>unique</v>
      </c>
    </row>
    <row r="1462" customFormat="false" ht="15" hidden="false" customHeight="false" outlineLevel="0" collapsed="false">
      <c r="A1462" s="3" t="n">
        <f aca="false">Sales_Dirty!A1462</f>
        <v>1334</v>
      </c>
      <c r="B1462" s="3" t="n">
        <f aca="false">Sales_Dirty!E1462</f>
        <v>174.04</v>
      </c>
      <c r="C1462" s="3" t="str">
        <f aca="false">IF(ISBLANK(Sales_Dirty!E1462),"MISSING","ok")</f>
        <v>ok</v>
      </c>
      <c r="D1462" s="3" t="n">
        <f aca="false">COUNTIFS(Sales_Dirty!$A$2:$A$1992,Sales_Dirty!A1462)</f>
        <v>1</v>
      </c>
      <c r="E1462" s="3" t="str">
        <f aca="false">IF(COUNTIFS(Sales_Dirty!$A$2:$A$1992,Sales_Dirty!A1462)&gt;1,"DUP","unique")</f>
        <v>unique</v>
      </c>
    </row>
    <row r="1463" customFormat="false" ht="15" hidden="false" customHeight="false" outlineLevel="0" collapsed="false">
      <c r="A1463" s="3" t="n">
        <f aca="false">Sales_Dirty!A1463</f>
        <v>1335</v>
      </c>
      <c r="B1463" s="3" t="n">
        <f aca="false">Sales_Dirty!E1463</f>
        <v>174.04</v>
      </c>
      <c r="C1463" s="3" t="str">
        <f aca="false">IF(ISBLANK(Sales_Dirty!E1463),"MISSING","ok")</f>
        <v>ok</v>
      </c>
      <c r="D1463" s="3" t="n">
        <f aca="false">COUNTIFS(Sales_Dirty!$A$2:$A$1992,Sales_Dirty!A1463)</f>
        <v>1</v>
      </c>
      <c r="E1463" s="3" t="str">
        <f aca="false">IF(COUNTIFS(Sales_Dirty!$A$2:$A$1992,Sales_Dirty!A1463)&gt;1,"DUP","unique")</f>
        <v>unique</v>
      </c>
    </row>
    <row r="1464" customFormat="false" ht="15" hidden="false" customHeight="false" outlineLevel="0" collapsed="false">
      <c r="A1464" s="3" t="n">
        <f aca="false">Sales_Dirty!A1464</f>
        <v>1336</v>
      </c>
      <c r="B1464" s="3" t="n">
        <f aca="false">Sales_Dirty!E1464</f>
        <v>174.04</v>
      </c>
      <c r="C1464" s="3" t="str">
        <f aca="false">IF(ISBLANK(Sales_Dirty!E1464),"MISSING","ok")</f>
        <v>ok</v>
      </c>
      <c r="D1464" s="3" t="n">
        <f aca="false">COUNTIFS(Sales_Dirty!$A$2:$A$1992,Sales_Dirty!A1464)</f>
        <v>1</v>
      </c>
      <c r="E1464" s="3" t="str">
        <f aca="false">IF(COUNTIFS(Sales_Dirty!$A$2:$A$1992,Sales_Dirty!A1464)&gt;1,"DUP","unique")</f>
        <v>unique</v>
      </c>
    </row>
    <row r="1465" customFormat="false" ht="15" hidden="false" customHeight="false" outlineLevel="0" collapsed="false">
      <c r="A1465" s="3" t="n">
        <f aca="false">Sales_Dirty!A1465</f>
        <v>1337</v>
      </c>
      <c r="B1465" s="3" t="n">
        <f aca="false">Sales_Dirty!E1465</f>
        <v>174.04</v>
      </c>
      <c r="C1465" s="3" t="str">
        <f aca="false">IF(ISBLANK(Sales_Dirty!E1465),"MISSING","ok")</f>
        <v>ok</v>
      </c>
      <c r="D1465" s="3" t="n">
        <f aca="false">COUNTIFS(Sales_Dirty!$A$2:$A$1992,Sales_Dirty!A1465)</f>
        <v>1</v>
      </c>
      <c r="E1465" s="3" t="str">
        <f aca="false">IF(COUNTIFS(Sales_Dirty!$A$2:$A$1992,Sales_Dirty!A1465)&gt;1,"DUP","unique")</f>
        <v>unique</v>
      </c>
    </row>
    <row r="1466" customFormat="false" ht="15" hidden="false" customHeight="false" outlineLevel="0" collapsed="false">
      <c r="A1466" s="3" t="n">
        <f aca="false">Sales_Dirty!A1466</f>
        <v>1338</v>
      </c>
      <c r="B1466" s="3" t="n">
        <f aca="false">Sales_Dirty!E1466</f>
        <v>174.04</v>
      </c>
      <c r="C1466" s="3" t="str">
        <f aca="false">IF(ISBLANK(Sales_Dirty!E1466),"MISSING","ok")</f>
        <v>ok</v>
      </c>
      <c r="D1466" s="3" t="n">
        <f aca="false">COUNTIFS(Sales_Dirty!$A$2:$A$1992,Sales_Dirty!A1466)</f>
        <v>1</v>
      </c>
      <c r="E1466" s="3" t="str">
        <f aca="false">IF(COUNTIFS(Sales_Dirty!$A$2:$A$1992,Sales_Dirty!A1466)&gt;1,"DUP","unique")</f>
        <v>unique</v>
      </c>
    </row>
    <row r="1467" customFormat="false" ht="15" hidden="false" customHeight="false" outlineLevel="0" collapsed="false">
      <c r="A1467" s="3" t="n">
        <f aca="false">Sales_Dirty!A1467</f>
        <v>1339</v>
      </c>
      <c r="B1467" s="3" t="n">
        <f aca="false">Sales_Dirty!E1467</f>
        <v>174.04</v>
      </c>
      <c r="C1467" s="3" t="str">
        <f aca="false">IF(ISBLANK(Sales_Dirty!E1467),"MISSING","ok")</f>
        <v>ok</v>
      </c>
      <c r="D1467" s="3" t="n">
        <f aca="false">COUNTIFS(Sales_Dirty!$A$2:$A$1992,Sales_Dirty!A1467)</f>
        <v>1</v>
      </c>
      <c r="E1467" s="3" t="str">
        <f aca="false">IF(COUNTIFS(Sales_Dirty!$A$2:$A$1992,Sales_Dirty!A1467)&gt;1,"DUP","unique")</f>
        <v>unique</v>
      </c>
    </row>
    <row r="1468" customFormat="false" ht="15" hidden="false" customHeight="false" outlineLevel="0" collapsed="false">
      <c r="A1468" s="3" t="n">
        <f aca="false">Sales_Dirty!A1468</f>
        <v>1340</v>
      </c>
      <c r="B1468" s="3" t="n">
        <f aca="false">Sales_Dirty!E1468</f>
        <v>174.04</v>
      </c>
      <c r="C1468" s="3" t="str">
        <f aca="false">IF(ISBLANK(Sales_Dirty!E1468),"MISSING","ok")</f>
        <v>ok</v>
      </c>
      <c r="D1468" s="3" t="n">
        <f aca="false">COUNTIFS(Sales_Dirty!$A$2:$A$1992,Sales_Dirty!A1468)</f>
        <v>1</v>
      </c>
      <c r="E1468" s="3" t="str">
        <f aca="false">IF(COUNTIFS(Sales_Dirty!$A$2:$A$1992,Sales_Dirty!A1468)&gt;1,"DUP","unique")</f>
        <v>unique</v>
      </c>
    </row>
    <row r="1469" customFormat="false" ht="15" hidden="false" customHeight="false" outlineLevel="0" collapsed="false">
      <c r="A1469" s="3" t="n">
        <f aca="false">Sales_Dirty!A1469</f>
        <v>1341</v>
      </c>
      <c r="B1469" s="3" t="n">
        <f aca="false">Sales_Dirty!E1469</f>
        <v>174.04</v>
      </c>
      <c r="C1469" s="3" t="str">
        <f aca="false">IF(ISBLANK(Sales_Dirty!E1469),"MISSING","ok")</f>
        <v>ok</v>
      </c>
      <c r="D1469" s="3" t="n">
        <f aca="false">COUNTIFS(Sales_Dirty!$A$2:$A$1992,Sales_Dirty!A1469)</f>
        <v>1</v>
      </c>
      <c r="E1469" s="3" t="str">
        <f aca="false">IF(COUNTIFS(Sales_Dirty!$A$2:$A$1992,Sales_Dirty!A1469)&gt;1,"DUP","unique")</f>
        <v>unique</v>
      </c>
    </row>
    <row r="1470" customFormat="false" ht="15" hidden="false" customHeight="false" outlineLevel="0" collapsed="false">
      <c r="A1470" s="3" t="n">
        <f aca="false">Sales_Dirty!A1470</f>
        <v>1342</v>
      </c>
      <c r="B1470" s="3" t="n">
        <f aca="false">Sales_Dirty!E1470</f>
        <v>174.04</v>
      </c>
      <c r="C1470" s="3" t="str">
        <f aca="false">IF(ISBLANK(Sales_Dirty!E1470),"MISSING","ok")</f>
        <v>ok</v>
      </c>
      <c r="D1470" s="3" t="n">
        <f aca="false">COUNTIFS(Sales_Dirty!$A$2:$A$1992,Sales_Dirty!A1470)</f>
        <v>1</v>
      </c>
      <c r="E1470" s="3" t="str">
        <f aca="false">IF(COUNTIFS(Sales_Dirty!$A$2:$A$1992,Sales_Dirty!A1470)&gt;1,"DUP","unique")</f>
        <v>unique</v>
      </c>
    </row>
    <row r="1471" customFormat="false" ht="15" hidden="false" customHeight="false" outlineLevel="0" collapsed="false">
      <c r="A1471" s="3" t="n">
        <f aca="false">Sales_Dirty!A1471</f>
        <v>1343</v>
      </c>
      <c r="B1471" s="3" t="n">
        <f aca="false">Sales_Dirty!E1471</f>
        <v>174.04</v>
      </c>
      <c r="C1471" s="3" t="str">
        <f aca="false">IF(ISBLANK(Sales_Dirty!E1471),"MISSING","ok")</f>
        <v>ok</v>
      </c>
      <c r="D1471" s="3" t="n">
        <f aca="false">COUNTIFS(Sales_Dirty!$A$2:$A$1992,Sales_Dirty!A1471)</f>
        <v>1</v>
      </c>
      <c r="E1471" s="3" t="str">
        <f aca="false">IF(COUNTIFS(Sales_Dirty!$A$2:$A$1992,Sales_Dirty!A1471)&gt;1,"DUP","unique")</f>
        <v>unique</v>
      </c>
    </row>
    <row r="1472" customFormat="false" ht="15" hidden="false" customHeight="false" outlineLevel="0" collapsed="false">
      <c r="A1472" s="3" t="n">
        <f aca="false">Sales_Dirty!A1472</f>
        <v>1344</v>
      </c>
      <c r="B1472" s="3" t="n">
        <f aca="false">Sales_Dirty!E1472</f>
        <v>174.04</v>
      </c>
      <c r="C1472" s="3" t="str">
        <f aca="false">IF(ISBLANK(Sales_Dirty!E1472),"MISSING","ok")</f>
        <v>ok</v>
      </c>
      <c r="D1472" s="3" t="n">
        <f aca="false">COUNTIFS(Sales_Dirty!$A$2:$A$1992,Sales_Dirty!A1472)</f>
        <v>1</v>
      </c>
      <c r="E1472" s="3" t="str">
        <f aca="false">IF(COUNTIFS(Sales_Dirty!$A$2:$A$1992,Sales_Dirty!A1472)&gt;1,"DUP","unique")</f>
        <v>unique</v>
      </c>
    </row>
    <row r="1473" customFormat="false" ht="15" hidden="false" customHeight="false" outlineLevel="0" collapsed="false">
      <c r="A1473" s="3" t="n">
        <f aca="false">Sales_Dirty!A1473</f>
        <v>1345</v>
      </c>
      <c r="B1473" s="3" t="n">
        <f aca="false">Sales_Dirty!E1473</f>
        <v>174.04</v>
      </c>
      <c r="C1473" s="3" t="str">
        <f aca="false">IF(ISBLANK(Sales_Dirty!E1473),"MISSING","ok")</f>
        <v>ok</v>
      </c>
      <c r="D1473" s="3" t="n">
        <f aca="false">COUNTIFS(Sales_Dirty!$A$2:$A$1992,Sales_Dirty!A1473)</f>
        <v>1</v>
      </c>
      <c r="E1473" s="3" t="str">
        <f aca="false">IF(COUNTIFS(Sales_Dirty!$A$2:$A$1992,Sales_Dirty!A1473)&gt;1,"DUP","unique")</f>
        <v>unique</v>
      </c>
    </row>
    <row r="1474" customFormat="false" ht="15" hidden="false" customHeight="false" outlineLevel="0" collapsed="false">
      <c r="A1474" s="3" t="n">
        <f aca="false">Sales_Dirty!A1474</f>
        <v>1346</v>
      </c>
      <c r="B1474" s="3" t="n">
        <f aca="false">Sales_Dirty!E1474</f>
        <v>174.04</v>
      </c>
      <c r="C1474" s="3" t="str">
        <f aca="false">IF(ISBLANK(Sales_Dirty!E1474),"MISSING","ok")</f>
        <v>ok</v>
      </c>
      <c r="D1474" s="3" t="n">
        <f aca="false">COUNTIFS(Sales_Dirty!$A$2:$A$1992,Sales_Dirty!A1474)</f>
        <v>1</v>
      </c>
      <c r="E1474" s="3" t="str">
        <f aca="false">IF(COUNTIFS(Sales_Dirty!$A$2:$A$1992,Sales_Dirty!A1474)&gt;1,"DUP","unique")</f>
        <v>unique</v>
      </c>
    </row>
    <row r="1475" customFormat="false" ht="15" hidden="false" customHeight="false" outlineLevel="0" collapsed="false">
      <c r="A1475" s="3" t="n">
        <f aca="false">Sales_Dirty!A1475</f>
        <v>1347</v>
      </c>
      <c r="B1475" s="3" t="n">
        <f aca="false">Sales_Dirty!E1475</f>
        <v>174.04</v>
      </c>
      <c r="C1475" s="3" t="str">
        <f aca="false">IF(ISBLANK(Sales_Dirty!E1475),"MISSING","ok")</f>
        <v>ok</v>
      </c>
      <c r="D1475" s="3" t="n">
        <f aca="false">COUNTIFS(Sales_Dirty!$A$2:$A$1992,Sales_Dirty!A1475)</f>
        <v>1</v>
      </c>
      <c r="E1475" s="3" t="str">
        <f aca="false">IF(COUNTIFS(Sales_Dirty!$A$2:$A$1992,Sales_Dirty!A1475)&gt;1,"DUP","unique")</f>
        <v>unique</v>
      </c>
    </row>
    <row r="1476" customFormat="false" ht="15" hidden="false" customHeight="false" outlineLevel="0" collapsed="false">
      <c r="A1476" s="3" t="n">
        <f aca="false">Sales_Dirty!A1476</f>
        <v>1348</v>
      </c>
      <c r="B1476" s="3" t="n">
        <f aca="false">Sales_Dirty!E1476</f>
        <v>174.04</v>
      </c>
      <c r="C1476" s="3" t="str">
        <f aca="false">IF(ISBLANK(Sales_Dirty!E1476),"MISSING","ok")</f>
        <v>ok</v>
      </c>
      <c r="D1476" s="3" t="n">
        <f aca="false">COUNTIFS(Sales_Dirty!$A$2:$A$1992,Sales_Dirty!A1476)</f>
        <v>1</v>
      </c>
      <c r="E1476" s="3" t="str">
        <f aca="false">IF(COUNTIFS(Sales_Dirty!$A$2:$A$1992,Sales_Dirty!A1476)&gt;1,"DUP","unique")</f>
        <v>unique</v>
      </c>
    </row>
    <row r="1477" customFormat="false" ht="15" hidden="false" customHeight="false" outlineLevel="0" collapsed="false">
      <c r="A1477" s="3" t="n">
        <f aca="false">Sales_Dirty!A1477</f>
        <v>1349</v>
      </c>
      <c r="B1477" s="3" t="n">
        <f aca="false">Sales_Dirty!E1477</f>
        <v>174.04</v>
      </c>
      <c r="C1477" s="3" t="str">
        <f aca="false">IF(ISBLANK(Sales_Dirty!E1477),"MISSING","ok")</f>
        <v>ok</v>
      </c>
      <c r="D1477" s="3" t="n">
        <f aca="false">COUNTIFS(Sales_Dirty!$A$2:$A$1992,Sales_Dirty!A1477)</f>
        <v>1</v>
      </c>
      <c r="E1477" s="3" t="str">
        <f aca="false">IF(COUNTIFS(Sales_Dirty!$A$2:$A$1992,Sales_Dirty!A1477)&gt;1,"DUP","unique")</f>
        <v>unique</v>
      </c>
    </row>
    <row r="1478" customFormat="false" ht="15" hidden="false" customHeight="false" outlineLevel="0" collapsed="false">
      <c r="A1478" s="3" t="n">
        <f aca="false">Sales_Dirty!A1478</f>
        <v>1350</v>
      </c>
      <c r="B1478" s="3" t="n">
        <f aca="false">Sales_Dirty!E1478</f>
        <v>174.04</v>
      </c>
      <c r="C1478" s="3" t="str">
        <f aca="false">IF(ISBLANK(Sales_Dirty!E1478),"MISSING","ok")</f>
        <v>ok</v>
      </c>
      <c r="D1478" s="3" t="n">
        <f aca="false">COUNTIFS(Sales_Dirty!$A$2:$A$1992,Sales_Dirty!A1478)</f>
        <v>1</v>
      </c>
      <c r="E1478" s="3" t="str">
        <f aca="false">IF(COUNTIFS(Sales_Dirty!$A$2:$A$1992,Sales_Dirty!A1478)&gt;1,"DUP","unique")</f>
        <v>unique</v>
      </c>
    </row>
    <row r="1479" customFormat="false" ht="15" hidden="false" customHeight="false" outlineLevel="0" collapsed="false">
      <c r="A1479" s="3" t="n">
        <f aca="false">Sales_Dirty!A1479</f>
        <v>1351</v>
      </c>
      <c r="B1479" s="3" t="n">
        <f aca="false">Sales_Dirty!E1479</f>
        <v>174.04</v>
      </c>
      <c r="C1479" s="3" t="str">
        <f aca="false">IF(ISBLANK(Sales_Dirty!E1479),"MISSING","ok")</f>
        <v>ok</v>
      </c>
      <c r="D1479" s="3" t="n">
        <f aca="false">COUNTIFS(Sales_Dirty!$A$2:$A$1992,Sales_Dirty!A1479)</f>
        <v>1</v>
      </c>
      <c r="E1479" s="3" t="str">
        <f aca="false">IF(COUNTIFS(Sales_Dirty!$A$2:$A$1992,Sales_Dirty!A1479)&gt;1,"DUP","unique")</f>
        <v>unique</v>
      </c>
    </row>
    <row r="1480" customFormat="false" ht="15" hidden="false" customHeight="false" outlineLevel="0" collapsed="false">
      <c r="A1480" s="3" t="n">
        <f aca="false">Sales_Dirty!A1480</f>
        <v>1352</v>
      </c>
      <c r="B1480" s="3" t="n">
        <f aca="false">Sales_Dirty!E1480</f>
        <v>174.04</v>
      </c>
      <c r="C1480" s="3" t="str">
        <f aca="false">IF(ISBLANK(Sales_Dirty!E1480),"MISSING","ok")</f>
        <v>ok</v>
      </c>
      <c r="D1480" s="3" t="n">
        <f aca="false">COUNTIFS(Sales_Dirty!$A$2:$A$1992,Sales_Dirty!A1480)</f>
        <v>1</v>
      </c>
      <c r="E1480" s="3" t="str">
        <f aca="false">IF(COUNTIFS(Sales_Dirty!$A$2:$A$1992,Sales_Dirty!A1480)&gt;1,"DUP","unique")</f>
        <v>unique</v>
      </c>
    </row>
    <row r="1481" customFormat="false" ht="15" hidden="false" customHeight="false" outlineLevel="0" collapsed="false">
      <c r="A1481" s="3" t="n">
        <f aca="false">Sales_Dirty!A1481</f>
        <v>1353</v>
      </c>
      <c r="B1481" s="3" t="n">
        <f aca="false">Sales_Dirty!E1481</f>
        <v>174.04</v>
      </c>
      <c r="C1481" s="3" t="str">
        <f aca="false">IF(ISBLANK(Sales_Dirty!E1481),"MISSING","ok")</f>
        <v>ok</v>
      </c>
      <c r="D1481" s="3" t="n">
        <f aca="false">COUNTIFS(Sales_Dirty!$A$2:$A$1992,Sales_Dirty!A1481)</f>
        <v>1</v>
      </c>
      <c r="E1481" s="3" t="str">
        <f aca="false">IF(COUNTIFS(Sales_Dirty!$A$2:$A$1992,Sales_Dirty!A1481)&gt;1,"DUP","unique")</f>
        <v>unique</v>
      </c>
    </row>
    <row r="1482" customFormat="false" ht="15" hidden="false" customHeight="false" outlineLevel="0" collapsed="false">
      <c r="A1482" s="3" t="n">
        <f aca="false">Sales_Dirty!A1482</f>
        <v>1354</v>
      </c>
      <c r="B1482" s="3" t="n">
        <f aca="false">Sales_Dirty!E1482</f>
        <v>174.04</v>
      </c>
      <c r="C1482" s="3" t="str">
        <f aca="false">IF(ISBLANK(Sales_Dirty!E1482),"MISSING","ok")</f>
        <v>ok</v>
      </c>
      <c r="D1482" s="3" t="n">
        <f aca="false">COUNTIFS(Sales_Dirty!$A$2:$A$1992,Sales_Dirty!A1482)</f>
        <v>1</v>
      </c>
      <c r="E1482" s="3" t="str">
        <f aca="false">IF(COUNTIFS(Sales_Dirty!$A$2:$A$1992,Sales_Dirty!A1482)&gt;1,"DUP","unique")</f>
        <v>unique</v>
      </c>
    </row>
    <row r="1483" customFormat="false" ht="15" hidden="false" customHeight="false" outlineLevel="0" collapsed="false">
      <c r="A1483" s="3" t="n">
        <f aca="false">Sales_Dirty!A1483</f>
        <v>1355</v>
      </c>
      <c r="B1483" s="3" t="n">
        <f aca="false">Sales_Dirty!E1483</f>
        <v>174.04</v>
      </c>
      <c r="C1483" s="3" t="str">
        <f aca="false">IF(ISBLANK(Sales_Dirty!E1483),"MISSING","ok")</f>
        <v>ok</v>
      </c>
      <c r="D1483" s="3" t="n">
        <f aca="false">COUNTIFS(Sales_Dirty!$A$2:$A$1992,Sales_Dirty!A1483)</f>
        <v>1</v>
      </c>
      <c r="E1483" s="3" t="str">
        <f aca="false">IF(COUNTIFS(Sales_Dirty!$A$2:$A$1992,Sales_Dirty!A1483)&gt;1,"DUP","unique")</f>
        <v>unique</v>
      </c>
    </row>
    <row r="1484" customFormat="false" ht="15" hidden="false" customHeight="false" outlineLevel="0" collapsed="false">
      <c r="A1484" s="3" t="n">
        <f aca="false">Sales_Dirty!A1484</f>
        <v>1356</v>
      </c>
      <c r="B1484" s="3" t="n">
        <f aca="false">Sales_Dirty!E1484</f>
        <v>174.04</v>
      </c>
      <c r="C1484" s="3" t="str">
        <f aca="false">IF(ISBLANK(Sales_Dirty!E1484),"MISSING","ok")</f>
        <v>ok</v>
      </c>
      <c r="D1484" s="3" t="n">
        <f aca="false">COUNTIFS(Sales_Dirty!$A$2:$A$1992,Sales_Dirty!A1484)</f>
        <v>1</v>
      </c>
      <c r="E1484" s="3" t="str">
        <f aca="false">IF(COUNTIFS(Sales_Dirty!$A$2:$A$1992,Sales_Dirty!A1484)&gt;1,"DUP","unique")</f>
        <v>unique</v>
      </c>
    </row>
    <row r="1485" customFormat="false" ht="15" hidden="false" customHeight="false" outlineLevel="0" collapsed="false">
      <c r="A1485" s="3" t="n">
        <f aca="false">Sales_Dirty!A1485</f>
        <v>1357</v>
      </c>
      <c r="B1485" s="3" t="n">
        <f aca="false">Sales_Dirty!E1485</f>
        <v>174.04</v>
      </c>
      <c r="C1485" s="3" t="str">
        <f aca="false">IF(ISBLANK(Sales_Dirty!E1485),"MISSING","ok")</f>
        <v>ok</v>
      </c>
      <c r="D1485" s="3" t="n">
        <f aca="false">COUNTIFS(Sales_Dirty!$A$2:$A$1992,Sales_Dirty!A1485)</f>
        <v>1</v>
      </c>
      <c r="E1485" s="3" t="str">
        <f aca="false">IF(COUNTIFS(Sales_Dirty!$A$2:$A$1992,Sales_Dirty!A1485)&gt;1,"DUP","unique")</f>
        <v>unique</v>
      </c>
    </row>
    <row r="1486" customFormat="false" ht="15" hidden="false" customHeight="false" outlineLevel="0" collapsed="false">
      <c r="A1486" s="3" t="n">
        <f aca="false">Sales_Dirty!A1486</f>
        <v>1358</v>
      </c>
      <c r="B1486" s="3" t="n">
        <f aca="false">Sales_Dirty!E1486</f>
        <v>174.04</v>
      </c>
      <c r="C1486" s="3" t="str">
        <f aca="false">IF(ISBLANK(Sales_Dirty!E1486),"MISSING","ok")</f>
        <v>ok</v>
      </c>
      <c r="D1486" s="3" t="n">
        <f aca="false">COUNTIFS(Sales_Dirty!$A$2:$A$1992,Sales_Dirty!A1486)</f>
        <v>1</v>
      </c>
      <c r="E1486" s="3" t="str">
        <f aca="false">IF(COUNTIFS(Sales_Dirty!$A$2:$A$1992,Sales_Dirty!A1486)&gt;1,"DUP","unique")</f>
        <v>unique</v>
      </c>
    </row>
    <row r="1487" customFormat="false" ht="15" hidden="false" customHeight="false" outlineLevel="0" collapsed="false">
      <c r="A1487" s="3" t="n">
        <f aca="false">Sales_Dirty!A1487</f>
        <v>1360</v>
      </c>
      <c r="B1487" s="3" t="n">
        <f aca="false">Sales_Dirty!E1487</f>
        <v>174.04</v>
      </c>
      <c r="C1487" s="3" t="str">
        <f aca="false">IF(ISBLANK(Sales_Dirty!E1487),"MISSING","ok")</f>
        <v>ok</v>
      </c>
      <c r="D1487" s="3" t="n">
        <f aca="false">COUNTIFS(Sales_Dirty!$A$2:$A$1992,Sales_Dirty!A1487)</f>
        <v>1</v>
      </c>
      <c r="E1487" s="3" t="str">
        <f aca="false">IF(COUNTIFS(Sales_Dirty!$A$2:$A$1992,Sales_Dirty!A1487)&gt;1,"DUP","unique")</f>
        <v>unique</v>
      </c>
    </row>
    <row r="1488" customFormat="false" ht="15" hidden="false" customHeight="false" outlineLevel="0" collapsed="false">
      <c r="A1488" s="3" t="n">
        <f aca="false">Sales_Dirty!A1488</f>
        <v>1361</v>
      </c>
      <c r="B1488" s="3" t="n">
        <f aca="false">Sales_Dirty!E1488</f>
        <v>174.04</v>
      </c>
      <c r="C1488" s="3" t="str">
        <f aca="false">IF(ISBLANK(Sales_Dirty!E1488),"MISSING","ok")</f>
        <v>ok</v>
      </c>
      <c r="D1488" s="3" t="n">
        <f aca="false">COUNTIFS(Sales_Dirty!$A$2:$A$1992,Sales_Dirty!A1488)</f>
        <v>1</v>
      </c>
      <c r="E1488" s="3" t="str">
        <f aca="false">IF(COUNTIFS(Sales_Dirty!$A$2:$A$1992,Sales_Dirty!A1488)&gt;1,"DUP","unique")</f>
        <v>unique</v>
      </c>
    </row>
    <row r="1489" customFormat="false" ht="15" hidden="false" customHeight="false" outlineLevel="0" collapsed="false">
      <c r="A1489" s="3" t="n">
        <f aca="false">Sales_Dirty!A1489</f>
        <v>1362</v>
      </c>
      <c r="B1489" s="3" t="n">
        <f aca="false">Sales_Dirty!E1489</f>
        <v>174.04</v>
      </c>
      <c r="C1489" s="3" t="str">
        <f aca="false">IF(ISBLANK(Sales_Dirty!E1489),"MISSING","ok")</f>
        <v>ok</v>
      </c>
      <c r="D1489" s="3" t="n">
        <f aca="false">COUNTIFS(Sales_Dirty!$A$2:$A$1992,Sales_Dirty!A1489)</f>
        <v>1</v>
      </c>
      <c r="E1489" s="3" t="str">
        <f aca="false">IF(COUNTIFS(Sales_Dirty!$A$2:$A$1992,Sales_Dirty!A1489)&gt;1,"DUP","unique")</f>
        <v>unique</v>
      </c>
    </row>
    <row r="1490" customFormat="false" ht="15" hidden="false" customHeight="false" outlineLevel="0" collapsed="false">
      <c r="A1490" s="3" t="n">
        <f aca="false">Sales_Dirty!A1490</f>
        <v>1363</v>
      </c>
      <c r="B1490" s="3" t="n">
        <f aca="false">Sales_Dirty!E1490</f>
        <v>174.04</v>
      </c>
      <c r="C1490" s="3" t="str">
        <f aca="false">IF(ISBLANK(Sales_Dirty!E1490),"MISSING","ok")</f>
        <v>ok</v>
      </c>
      <c r="D1490" s="3" t="n">
        <f aca="false">COUNTIFS(Sales_Dirty!$A$2:$A$1992,Sales_Dirty!A1490)</f>
        <v>1</v>
      </c>
      <c r="E1490" s="3" t="str">
        <f aca="false">IF(COUNTIFS(Sales_Dirty!$A$2:$A$1992,Sales_Dirty!A1490)&gt;1,"DUP","unique")</f>
        <v>unique</v>
      </c>
    </row>
    <row r="1491" customFormat="false" ht="15" hidden="false" customHeight="false" outlineLevel="0" collapsed="false">
      <c r="A1491" s="3" t="n">
        <f aca="false">Sales_Dirty!A1491</f>
        <v>1364</v>
      </c>
      <c r="B1491" s="3" t="n">
        <f aca="false">Sales_Dirty!E1491</f>
        <v>174.04</v>
      </c>
      <c r="C1491" s="3" t="str">
        <f aca="false">IF(ISBLANK(Sales_Dirty!E1491),"MISSING","ok")</f>
        <v>ok</v>
      </c>
      <c r="D1491" s="3" t="n">
        <f aca="false">COUNTIFS(Sales_Dirty!$A$2:$A$1992,Sales_Dirty!A1491)</f>
        <v>1</v>
      </c>
      <c r="E1491" s="3" t="str">
        <f aca="false">IF(COUNTIFS(Sales_Dirty!$A$2:$A$1992,Sales_Dirty!A1491)&gt;1,"DUP","unique")</f>
        <v>unique</v>
      </c>
    </row>
    <row r="1492" customFormat="false" ht="15" hidden="false" customHeight="false" outlineLevel="0" collapsed="false">
      <c r="A1492" s="3" t="n">
        <f aca="false">Sales_Dirty!A1492</f>
        <v>1365</v>
      </c>
      <c r="B1492" s="3" t="n">
        <f aca="false">Sales_Dirty!E1492</f>
        <v>174.04</v>
      </c>
      <c r="C1492" s="3" t="str">
        <f aca="false">IF(ISBLANK(Sales_Dirty!E1492),"MISSING","ok")</f>
        <v>ok</v>
      </c>
      <c r="D1492" s="3" t="n">
        <f aca="false">COUNTIFS(Sales_Dirty!$A$2:$A$1992,Sales_Dirty!A1492)</f>
        <v>1</v>
      </c>
      <c r="E1492" s="3" t="str">
        <f aca="false">IF(COUNTIFS(Sales_Dirty!$A$2:$A$1992,Sales_Dirty!A1492)&gt;1,"DUP","unique")</f>
        <v>unique</v>
      </c>
    </row>
    <row r="1493" customFormat="false" ht="15" hidden="false" customHeight="false" outlineLevel="0" collapsed="false">
      <c r="A1493" s="3" t="n">
        <f aca="false">Sales_Dirty!A1493</f>
        <v>1366</v>
      </c>
      <c r="B1493" s="3" t="n">
        <f aca="false">Sales_Dirty!E1493</f>
        <v>174.04</v>
      </c>
      <c r="C1493" s="3" t="str">
        <f aca="false">IF(ISBLANK(Sales_Dirty!E1493),"MISSING","ok")</f>
        <v>ok</v>
      </c>
      <c r="D1493" s="3" t="n">
        <f aca="false">COUNTIFS(Sales_Dirty!$A$2:$A$1992,Sales_Dirty!A1493)</f>
        <v>1</v>
      </c>
      <c r="E1493" s="3" t="str">
        <f aca="false">IF(COUNTIFS(Sales_Dirty!$A$2:$A$1992,Sales_Dirty!A1493)&gt;1,"DUP","unique")</f>
        <v>unique</v>
      </c>
    </row>
    <row r="1494" customFormat="false" ht="15" hidden="false" customHeight="false" outlineLevel="0" collapsed="false">
      <c r="A1494" s="3" t="n">
        <f aca="false">Sales_Dirty!A1494</f>
        <v>1367</v>
      </c>
      <c r="B1494" s="3" t="n">
        <f aca="false">Sales_Dirty!E1494</f>
        <v>174.04</v>
      </c>
      <c r="C1494" s="3" t="str">
        <f aca="false">IF(ISBLANK(Sales_Dirty!E1494),"MISSING","ok")</f>
        <v>ok</v>
      </c>
      <c r="D1494" s="3" t="n">
        <f aca="false">COUNTIFS(Sales_Dirty!$A$2:$A$1992,Sales_Dirty!A1494)</f>
        <v>1</v>
      </c>
      <c r="E1494" s="3" t="str">
        <f aca="false">IF(COUNTIFS(Sales_Dirty!$A$2:$A$1992,Sales_Dirty!A1494)&gt;1,"DUP","unique")</f>
        <v>unique</v>
      </c>
    </row>
    <row r="1495" customFormat="false" ht="15" hidden="false" customHeight="false" outlineLevel="0" collapsed="false">
      <c r="A1495" s="3" t="n">
        <f aca="false">Sales_Dirty!A1495</f>
        <v>1368</v>
      </c>
      <c r="B1495" s="3" t="n">
        <f aca="false">Sales_Dirty!E1495</f>
        <v>174.04</v>
      </c>
      <c r="C1495" s="3" t="str">
        <f aca="false">IF(ISBLANK(Sales_Dirty!E1495),"MISSING","ok")</f>
        <v>ok</v>
      </c>
      <c r="D1495" s="3" t="n">
        <f aca="false">COUNTIFS(Sales_Dirty!$A$2:$A$1992,Sales_Dirty!A1495)</f>
        <v>1</v>
      </c>
      <c r="E1495" s="3" t="str">
        <f aca="false">IF(COUNTIFS(Sales_Dirty!$A$2:$A$1992,Sales_Dirty!A1495)&gt;1,"DUP","unique")</f>
        <v>unique</v>
      </c>
    </row>
    <row r="1496" customFormat="false" ht="15" hidden="false" customHeight="false" outlineLevel="0" collapsed="false">
      <c r="A1496" s="3" t="n">
        <f aca="false">Sales_Dirty!A1496</f>
        <v>1369</v>
      </c>
      <c r="B1496" s="3" t="n">
        <f aca="false">Sales_Dirty!E1496</f>
        <v>174.04</v>
      </c>
      <c r="C1496" s="3" t="str">
        <f aca="false">IF(ISBLANK(Sales_Dirty!E1496),"MISSING","ok")</f>
        <v>ok</v>
      </c>
      <c r="D1496" s="3" t="n">
        <f aca="false">COUNTIFS(Sales_Dirty!$A$2:$A$1992,Sales_Dirty!A1496)</f>
        <v>1</v>
      </c>
      <c r="E1496" s="3" t="str">
        <f aca="false">IF(COUNTIFS(Sales_Dirty!$A$2:$A$1992,Sales_Dirty!A1496)&gt;1,"DUP","unique")</f>
        <v>unique</v>
      </c>
    </row>
    <row r="1497" customFormat="false" ht="15" hidden="false" customHeight="false" outlineLevel="0" collapsed="false">
      <c r="A1497" s="3" t="n">
        <f aca="false">Sales_Dirty!A1497</f>
        <v>1370</v>
      </c>
      <c r="B1497" s="3" t="n">
        <f aca="false">Sales_Dirty!E1497</f>
        <v>174.04</v>
      </c>
      <c r="C1497" s="3" t="str">
        <f aca="false">IF(ISBLANK(Sales_Dirty!E1497),"MISSING","ok")</f>
        <v>ok</v>
      </c>
      <c r="D1497" s="3" t="n">
        <f aca="false">COUNTIFS(Sales_Dirty!$A$2:$A$1992,Sales_Dirty!A1497)</f>
        <v>1</v>
      </c>
      <c r="E1497" s="3" t="str">
        <f aca="false">IF(COUNTIFS(Sales_Dirty!$A$2:$A$1992,Sales_Dirty!A1497)&gt;1,"DUP","unique")</f>
        <v>unique</v>
      </c>
    </row>
    <row r="1498" customFormat="false" ht="15" hidden="false" customHeight="false" outlineLevel="0" collapsed="false">
      <c r="A1498" s="3" t="n">
        <f aca="false">Sales_Dirty!A1498</f>
        <v>1371</v>
      </c>
      <c r="B1498" s="3" t="n">
        <f aca="false">Sales_Dirty!E1498</f>
        <v>174.04</v>
      </c>
      <c r="C1498" s="3" t="str">
        <f aca="false">IF(ISBLANK(Sales_Dirty!E1498),"MISSING","ok")</f>
        <v>ok</v>
      </c>
      <c r="D1498" s="3" t="n">
        <f aca="false">COUNTIFS(Sales_Dirty!$A$2:$A$1992,Sales_Dirty!A1498)</f>
        <v>1</v>
      </c>
      <c r="E1498" s="3" t="str">
        <f aca="false">IF(COUNTIFS(Sales_Dirty!$A$2:$A$1992,Sales_Dirty!A1498)&gt;1,"DUP","unique")</f>
        <v>unique</v>
      </c>
    </row>
    <row r="1499" customFormat="false" ht="15" hidden="false" customHeight="false" outlineLevel="0" collapsed="false">
      <c r="A1499" s="3" t="n">
        <f aca="false">Sales_Dirty!A1499</f>
        <v>1372</v>
      </c>
      <c r="B1499" s="3" t="n">
        <f aca="false">Sales_Dirty!E1499</f>
        <v>174.04</v>
      </c>
      <c r="C1499" s="3" t="str">
        <f aca="false">IF(ISBLANK(Sales_Dirty!E1499),"MISSING","ok")</f>
        <v>ok</v>
      </c>
      <c r="D1499" s="3" t="n">
        <f aca="false">COUNTIFS(Sales_Dirty!$A$2:$A$1992,Sales_Dirty!A1499)</f>
        <v>1</v>
      </c>
      <c r="E1499" s="3" t="str">
        <f aca="false">IF(COUNTIFS(Sales_Dirty!$A$2:$A$1992,Sales_Dirty!A1499)&gt;1,"DUP","unique")</f>
        <v>unique</v>
      </c>
    </row>
    <row r="1500" customFormat="false" ht="15" hidden="false" customHeight="false" outlineLevel="0" collapsed="false">
      <c r="A1500" s="3" t="n">
        <f aca="false">Sales_Dirty!A1500</f>
        <v>1373</v>
      </c>
      <c r="B1500" s="3" t="n">
        <f aca="false">Sales_Dirty!E1500</f>
        <v>174.04</v>
      </c>
      <c r="C1500" s="3" t="str">
        <f aca="false">IF(ISBLANK(Sales_Dirty!E1500),"MISSING","ok")</f>
        <v>ok</v>
      </c>
      <c r="D1500" s="3" t="n">
        <f aca="false">COUNTIFS(Sales_Dirty!$A$2:$A$1992,Sales_Dirty!A1500)</f>
        <v>1</v>
      </c>
      <c r="E1500" s="3" t="str">
        <f aca="false">IF(COUNTIFS(Sales_Dirty!$A$2:$A$1992,Sales_Dirty!A1500)&gt;1,"DUP","unique")</f>
        <v>unique</v>
      </c>
    </row>
    <row r="1501" customFormat="false" ht="15" hidden="false" customHeight="false" outlineLevel="0" collapsed="false">
      <c r="A1501" s="3" t="n">
        <f aca="false">Sales_Dirty!A1501</f>
        <v>1374</v>
      </c>
      <c r="B1501" s="3" t="n">
        <f aca="false">Sales_Dirty!E1501</f>
        <v>174.04</v>
      </c>
      <c r="C1501" s="3" t="str">
        <f aca="false">IF(ISBLANK(Sales_Dirty!E1501),"MISSING","ok")</f>
        <v>ok</v>
      </c>
      <c r="D1501" s="3" t="n">
        <f aca="false">COUNTIFS(Sales_Dirty!$A$2:$A$1992,Sales_Dirty!A1501)</f>
        <v>1</v>
      </c>
      <c r="E1501" s="3" t="str">
        <f aca="false">IF(COUNTIFS(Sales_Dirty!$A$2:$A$1992,Sales_Dirty!A1501)&gt;1,"DUP","unique")</f>
        <v>unique</v>
      </c>
    </row>
    <row r="1502" customFormat="false" ht="15" hidden="false" customHeight="false" outlineLevel="0" collapsed="false">
      <c r="A1502" s="3" t="n">
        <f aca="false">Sales_Dirty!A1502</f>
        <v>1375</v>
      </c>
      <c r="B1502" s="3" t="n">
        <f aca="false">Sales_Dirty!E1502</f>
        <v>174.04</v>
      </c>
      <c r="C1502" s="3" t="str">
        <f aca="false">IF(ISBLANK(Sales_Dirty!E1502),"MISSING","ok")</f>
        <v>ok</v>
      </c>
      <c r="D1502" s="3" t="n">
        <f aca="false">COUNTIFS(Sales_Dirty!$A$2:$A$1992,Sales_Dirty!A1502)</f>
        <v>1</v>
      </c>
      <c r="E1502" s="3" t="str">
        <f aca="false">IF(COUNTIFS(Sales_Dirty!$A$2:$A$1992,Sales_Dirty!A1502)&gt;1,"DUP","unique")</f>
        <v>unique</v>
      </c>
    </row>
    <row r="1503" customFormat="false" ht="15" hidden="false" customHeight="false" outlineLevel="0" collapsed="false">
      <c r="A1503" s="3" t="n">
        <f aca="false">Sales_Dirty!A1503</f>
        <v>1376</v>
      </c>
      <c r="B1503" s="3" t="n">
        <f aca="false">Sales_Dirty!E1503</f>
        <v>174.04</v>
      </c>
      <c r="C1503" s="3" t="str">
        <f aca="false">IF(ISBLANK(Sales_Dirty!E1503),"MISSING","ok")</f>
        <v>ok</v>
      </c>
      <c r="D1503" s="3" t="n">
        <f aca="false">COUNTIFS(Sales_Dirty!$A$2:$A$1992,Sales_Dirty!A1503)</f>
        <v>1</v>
      </c>
      <c r="E1503" s="3" t="str">
        <f aca="false">IF(COUNTIFS(Sales_Dirty!$A$2:$A$1992,Sales_Dirty!A1503)&gt;1,"DUP","unique")</f>
        <v>unique</v>
      </c>
    </row>
    <row r="1504" customFormat="false" ht="15" hidden="false" customHeight="false" outlineLevel="0" collapsed="false">
      <c r="A1504" s="3" t="n">
        <f aca="false">Sales_Dirty!A1504</f>
        <v>1377</v>
      </c>
      <c r="B1504" s="3" t="n">
        <f aca="false">Sales_Dirty!E1504</f>
        <v>174.04</v>
      </c>
      <c r="C1504" s="3" t="str">
        <f aca="false">IF(ISBLANK(Sales_Dirty!E1504),"MISSING","ok")</f>
        <v>ok</v>
      </c>
      <c r="D1504" s="3" t="n">
        <f aca="false">COUNTIFS(Sales_Dirty!$A$2:$A$1992,Sales_Dirty!A1504)</f>
        <v>1</v>
      </c>
      <c r="E1504" s="3" t="str">
        <f aca="false">IF(COUNTIFS(Sales_Dirty!$A$2:$A$1992,Sales_Dirty!A1504)&gt;1,"DUP","unique")</f>
        <v>unique</v>
      </c>
    </row>
    <row r="1505" customFormat="false" ht="15" hidden="false" customHeight="false" outlineLevel="0" collapsed="false">
      <c r="A1505" s="3" t="n">
        <f aca="false">Sales_Dirty!A1505</f>
        <v>1378</v>
      </c>
      <c r="B1505" s="3" t="n">
        <f aca="false">Sales_Dirty!E1505</f>
        <v>174.04</v>
      </c>
      <c r="C1505" s="3" t="str">
        <f aca="false">IF(ISBLANK(Sales_Dirty!E1505),"MISSING","ok")</f>
        <v>ok</v>
      </c>
      <c r="D1505" s="3" t="n">
        <f aca="false">COUNTIFS(Sales_Dirty!$A$2:$A$1992,Sales_Dirty!A1505)</f>
        <v>1</v>
      </c>
      <c r="E1505" s="3" t="str">
        <f aca="false">IF(COUNTIFS(Sales_Dirty!$A$2:$A$1992,Sales_Dirty!A1505)&gt;1,"DUP","unique")</f>
        <v>unique</v>
      </c>
    </row>
    <row r="1506" customFormat="false" ht="15" hidden="false" customHeight="false" outlineLevel="0" collapsed="false">
      <c r="A1506" s="3" t="n">
        <f aca="false">Sales_Dirty!A1506</f>
        <v>1379</v>
      </c>
      <c r="B1506" s="3" t="n">
        <f aca="false">Sales_Dirty!E1506</f>
        <v>174.04</v>
      </c>
      <c r="C1506" s="3" t="str">
        <f aca="false">IF(ISBLANK(Sales_Dirty!E1506),"MISSING","ok")</f>
        <v>ok</v>
      </c>
      <c r="D1506" s="3" t="n">
        <f aca="false">COUNTIFS(Sales_Dirty!$A$2:$A$1992,Sales_Dirty!A1506)</f>
        <v>1</v>
      </c>
      <c r="E1506" s="3" t="str">
        <f aca="false">IF(COUNTIFS(Sales_Dirty!$A$2:$A$1992,Sales_Dirty!A1506)&gt;1,"DUP","unique")</f>
        <v>unique</v>
      </c>
    </row>
    <row r="1507" customFormat="false" ht="15" hidden="false" customHeight="false" outlineLevel="0" collapsed="false">
      <c r="A1507" s="3" t="n">
        <f aca="false">Sales_Dirty!A1507</f>
        <v>1380</v>
      </c>
      <c r="B1507" s="3" t="n">
        <f aca="false">Sales_Dirty!E1507</f>
        <v>174.04</v>
      </c>
      <c r="C1507" s="3" t="str">
        <f aca="false">IF(ISBLANK(Sales_Dirty!E1507),"MISSING","ok")</f>
        <v>ok</v>
      </c>
      <c r="D1507" s="3" t="n">
        <f aca="false">COUNTIFS(Sales_Dirty!$A$2:$A$1992,Sales_Dirty!A1507)</f>
        <v>1</v>
      </c>
      <c r="E1507" s="3" t="str">
        <f aca="false">IF(COUNTIFS(Sales_Dirty!$A$2:$A$1992,Sales_Dirty!A1507)&gt;1,"DUP","unique")</f>
        <v>unique</v>
      </c>
    </row>
    <row r="1508" customFormat="false" ht="15" hidden="false" customHeight="false" outlineLevel="0" collapsed="false">
      <c r="A1508" s="3" t="n">
        <f aca="false">Sales_Dirty!A1508</f>
        <v>1381</v>
      </c>
      <c r="B1508" s="3" t="n">
        <f aca="false">Sales_Dirty!E1508</f>
        <v>174.04</v>
      </c>
      <c r="C1508" s="3" t="str">
        <f aca="false">IF(ISBLANK(Sales_Dirty!E1508),"MISSING","ok")</f>
        <v>ok</v>
      </c>
      <c r="D1508" s="3" t="n">
        <f aca="false">COUNTIFS(Sales_Dirty!$A$2:$A$1992,Sales_Dirty!A1508)</f>
        <v>1</v>
      </c>
      <c r="E1508" s="3" t="str">
        <f aca="false">IF(COUNTIFS(Sales_Dirty!$A$2:$A$1992,Sales_Dirty!A1508)&gt;1,"DUP","unique")</f>
        <v>unique</v>
      </c>
    </row>
    <row r="1509" customFormat="false" ht="15" hidden="false" customHeight="false" outlineLevel="0" collapsed="false">
      <c r="A1509" s="3" t="n">
        <f aca="false">Sales_Dirty!A1509</f>
        <v>1382</v>
      </c>
      <c r="B1509" s="3" t="n">
        <f aca="false">Sales_Dirty!E1509</f>
        <v>174.04</v>
      </c>
      <c r="C1509" s="3" t="str">
        <f aca="false">IF(ISBLANK(Sales_Dirty!E1509),"MISSING","ok")</f>
        <v>ok</v>
      </c>
      <c r="D1509" s="3" t="n">
        <f aca="false">COUNTIFS(Sales_Dirty!$A$2:$A$1992,Sales_Dirty!A1509)</f>
        <v>1</v>
      </c>
      <c r="E1509" s="3" t="str">
        <f aca="false">IF(COUNTIFS(Sales_Dirty!$A$2:$A$1992,Sales_Dirty!A1509)&gt;1,"DUP","unique")</f>
        <v>unique</v>
      </c>
    </row>
    <row r="1510" customFormat="false" ht="15" hidden="false" customHeight="false" outlineLevel="0" collapsed="false">
      <c r="A1510" s="3" t="n">
        <f aca="false">Sales_Dirty!A1510</f>
        <v>1383</v>
      </c>
      <c r="B1510" s="3" t="n">
        <f aca="false">Sales_Dirty!E1510</f>
        <v>174.04</v>
      </c>
      <c r="C1510" s="3" t="str">
        <f aca="false">IF(ISBLANK(Sales_Dirty!E1510),"MISSING","ok")</f>
        <v>ok</v>
      </c>
      <c r="D1510" s="3" t="n">
        <f aca="false">COUNTIFS(Sales_Dirty!$A$2:$A$1992,Sales_Dirty!A1510)</f>
        <v>1</v>
      </c>
      <c r="E1510" s="3" t="str">
        <f aca="false">IF(COUNTIFS(Sales_Dirty!$A$2:$A$1992,Sales_Dirty!A1510)&gt;1,"DUP","unique")</f>
        <v>unique</v>
      </c>
    </row>
    <row r="1511" customFormat="false" ht="15" hidden="false" customHeight="false" outlineLevel="0" collapsed="false">
      <c r="A1511" s="3" t="n">
        <f aca="false">Sales_Dirty!A1511</f>
        <v>1384</v>
      </c>
      <c r="B1511" s="3" t="n">
        <f aca="false">Sales_Dirty!E1511</f>
        <v>174.04</v>
      </c>
      <c r="C1511" s="3" t="str">
        <f aca="false">IF(ISBLANK(Sales_Dirty!E1511),"MISSING","ok")</f>
        <v>ok</v>
      </c>
      <c r="D1511" s="3" t="n">
        <f aca="false">COUNTIFS(Sales_Dirty!$A$2:$A$1992,Sales_Dirty!A1511)</f>
        <v>1</v>
      </c>
      <c r="E1511" s="3" t="str">
        <f aca="false">IF(COUNTIFS(Sales_Dirty!$A$2:$A$1992,Sales_Dirty!A1511)&gt;1,"DUP","unique")</f>
        <v>unique</v>
      </c>
    </row>
    <row r="1512" customFormat="false" ht="15" hidden="false" customHeight="false" outlineLevel="0" collapsed="false">
      <c r="A1512" s="3" t="n">
        <f aca="false">Sales_Dirty!A1512</f>
        <v>1385</v>
      </c>
      <c r="B1512" s="3" t="n">
        <f aca="false">Sales_Dirty!E1512</f>
        <v>174.04</v>
      </c>
      <c r="C1512" s="3" t="str">
        <f aca="false">IF(ISBLANK(Sales_Dirty!E1512),"MISSING","ok")</f>
        <v>ok</v>
      </c>
      <c r="D1512" s="3" t="n">
        <f aca="false">COUNTIFS(Sales_Dirty!$A$2:$A$1992,Sales_Dirty!A1512)</f>
        <v>1</v>
      </c>
      <c r="E1512" s="3" t="str">
        <f aca="false">IF(COUNTIFS(Sales_Dirty!$A$2:$A$1992,Sales_Dirty!A1512)&gt;1,"DUP","unique")</f>
        <v>unique</v>
      </c>
    </row>
    <row r="1513" customFormat="false" ht="15" hidden="false" customHeight="false" outlineLevel="0" collapsed="false">
      <c r="A1513" s="3" t="n">
        <f aca="false">Sales_Dirty!A1513</f>
        <v>1386</v>
      </c>
      <c r="B1513" s="3" t="n">
        <f aca="false">Sales_Dirty!E1513</f>
        <v>174.04</v>
      </c>
      <c r="C1513" s="3" t="str">
        <f aca="false">IF(ISBLANK(Sales_Dirty!E1513),"MISSING","ok")</f>
        <v>ok</v>
      </c>
      <c r="D1513" s="3" t="n">
        <f aca="false">COUNTIFS(Sales_Dirty!$A$2:$A$1992,Sales_Dirty!A1513)</f>
        <v>1</v>
      </c>
      <c r="E1513" s="3" t="str">
        <f aca="false">IF(COUNTIFS(Sales_Dirty!$A$2:$A$1992,Sales_Dirty!A1513)&gt;1,"DUP","unique")</f>
        <v>unique</v>
      </c>
    </row>
    <row r="1514" customFormat="false" ht="15" hidden="false" customHeight="false" outlineLevel="0" collapsed="false">
      <c r="A1514" s="3" t="n">
        <f aca="false">Sales_Dirty!A1514</f>
        <v>1387</v>
      </c>
      <c r="B1514" s="3" t="n">
        <f aca="false">Sales_Dirty!E1514</f>
        <v>174.04</v>
      </c>
      <c r="C1514" s="3" t="str">
        <f aca="false">IF(ISBLANK(Sales_Dirty!E1514),"MISSING","ok")</f>
        <v>ok</v>
      </c>
      <c r="D1514" s="3" t="n">
        <f aca="false">COUNTIFS(Sales_Dirty!$A$2:$A$1992,Sales_Dirty!A1514)</f>
        <v>1</v>
      </c>
      <c r="E1514" s="3" t="str">
        <f aca="false">IF(COUNTIFS(Sales_Dirty!$A$2:$A$1992,Sales_Dirty!A1514)&gt;1,"DUP","unique")</f>
        <v>unique</v>
      </c>
    </row>
    <row r="1515" customFormat="false" ht="15" hidden="false" customHeight="false" outlineLevel="0" collapsed="false">
      <c r="A1515" s="3" t="n">
        <f aca="false">Sales_Dirty!A1515</f>
        <v>1388</v>
      </c>
      <c r="B1515" s="3" t="n">
        <f aca="false">Sales_Dirty!E1515</f>
        <v>174.04</v>
      </c>
      <c r="C1515" s="3" t="str">
        <f aca="false">IF(ISBLANK(Sales_Dirty!E1515),"MISSING","ok")</f>
        <v>ok</v>
      </c>
      <c r="D1515" s="3" t="n">
        <f aca="false">COUNTIFS(Sales_Dirty!$A$2:$A$1992,Sales_Dirty!A1515)</f>
        <v>1</v>
      </c>
      <c r="E1515" s="3" t="str">
        <f aca="false">IF(COUNTIFS(Sales_Dirty!$A$2:$A$1992,Sales_Dirty!A1515)&gt;1,"DUP","unique")</f>
        <v>unique</v>
      </c>
    </row>
    <row r="1516" customFormat="false" ht="15" hidden="false" customHeight="false" outlineLevel="0" collapsed="false">
      <c r="A1516" s="3" t="n">
        <f aca="false">Sales_Dirty!A1516</f>
        <v>1389</v>
      </c>
      <c r="B1516" s="3" t="n">
        <f aca="false">Sales_Dirty!E1516</f>
        <v>174.04</v>
      </c>
      <c r="C1516" s="3" t="str">
        <f aca="false">IF(ISBLANK(Sales_Dirty!E1516),"MISSING","ok")</f>
        <v>ok</v>
      </c>
      <c r="D1516" s="3" t="n">
        <f aca="false">COUNTIFS(Sales_Dirty!$A$2:$A$1992,Sales_Dirty!A1516)</f>
        <v>1</v>
      </c>
      <c r="E1516" s="3" t="str">
        <f aca="false">IF(COUNTIFS(Sales_Dirty!$A$2:$A$1992,Sales_Dirty!A1516)&gt;1,"DUP","unique")</f>
        <v>unique</v>
      </c>
    </row>
    <row r="1517" customFormat="false" ht="15" hidden="false" customHeight="false" outlineLevel="0" collapsed="false">
      <c r="A1517" s="3" t="n">
        <f aca="false">Sales_Dirty!A1517</f>
        <v>1390</v>
      </c>
      <c r="B1517" s="3" t="n">
        <f aca="false">Sales_Dirty!E1517</f>
        <v>174.04</v>
      </c>
      <c r="C1517" s="3" t="str">
        <f aca="false">IF(ISBLANK(Sales_Dirty!E1517),"MISSING","ok")</f>
        <v>ok</v>
      </c>
      <c r="D1517" s="3" t="n">
        <f aca="false">COUNTIFS(Sales_Dirty!$A$2:$A$1992,Sales_Dirty!A1517)</f>
        <v>1</v>
      </c>
      <c r="E1517" s="3" t="str">
        <f aca="false">IF(COUNTIFS(Sales_Dirty!$A$2:$A$1992,Sales_Dirty!A1517)&gt;1,"DUP","unique")</f>
        <v>unique</v>
      </c>
    </row>
    <row r="1518" customFormat="false" ht="15" hidden="false" customHeight="false" outlineLevel="0" collapsed="false">
      <c r="A1518" s="3" t="n">
        <f aca="false">Sales_Dirty!A1518</f>
        <v>1391</v>
      </c>
      <c r="B1518" s="3" t="n">
        <f aca="false">Sales_Dirty!E1518</f>
        <v>174.04</v>
      </c>
      <c r="C1518" s="3" t="str">
        <f aca="false">IF(ISBLANK(Sales_Dirty!E1518),"MISSING","ok")</f>
        <v>ok</v>
      </c>
      <c r="D1518" s="3" t="n">
        <f aca="false">COUNTIFS(Sales_Dirty!$A$2:$A$1992,Sales_Dirty!A1518)</f>
        <v>1</v>
      </c>
      <c r="E1518" s="3" t="str">
        <f aca="false">IF(COUNTIFS(Sales_Dirty!$A$2:$A$1992,Sales_Dirty!A1518)&gt;1,"DUP","unique")</f>
        <v>unique</v>
      </c>
    </row>
    <row r="1519" customFormat="false" ht="15" hidden="false" customHeight="false" outlineLevel="0" collapsed="false">
      <c r="A1519" s="3" t="n">
        <f aca="false">Sales_Dirty!A1519</f>
        <v>1392</v>
      </c>
      <c r="B1519" s="3" t="n">
        <f aca="false">Sales_Dirty!E1519</f>
        <v>174.04</v>
      </c>
      <c r="C1519" s="3" t="str">
        <f aca="false">IF(ISBLANK(Sales_Dirty!E1519),"MISSING","ok")</f>
        <v>ok</v>
      </c>
      <c r="D1519" s="3" t="n">
        <f aca="false">COUNTIFS(Sales_Dirty!$A$2:$A$1992,Sales_Dirty!A1519)</f>
        <v>1</v>
      </c>
      <c r="E1519" s="3" t="str">
        <f aca="false">IF(COUNTIFS(Sales_Dirty!$A$2:$A$1992,Sales_Dirty!A1519)&gt;1,"DUP","unique")</f>
        <v>unique</v>
      </c>
    </row>
    <row r="1520" customFormat="false" ht="15" hidden="false" customHeight="false" outlineLevel="0" collapsed="false">
      <c r="A1520" s="3" t="n">
        <f aca="false">Sales_Dirty!A1520</f>
        <v>1393</v>
      </c>
      <c r="B1520" s="3" t="n">
        <f aca="false">Sales_Dirty!E1520</f>
        <v>174.04</v>
      </c>
      <c r="C1520" s="3" t="str">
        <f aca="false">IF(ISBLANK(Sales_Dirty!E1520),"MISSING","ok")</f>
        <v>ok</v>
      </c>
      <c r="D1520" s="3" t="n">
        <f aca="false">COUNTIFS(Sales_Dirty!$A$2:$A$1992,Sales_Dirty!A1520)</f>
        <v>1</v>
      </c>
      <c r="E1520" s="3" t="str">
        <f aca="false">IF(COUNTIFS(Sales_Dirty!$A$2:$A$1992,Sales_Dirty!A1520)&gt;1,"DUP","unique")</f>
        <v>unique</v>
      </c>
    </row>
    <row r="1521" customFormat="false" ht="15" hidden="false" customHeight="false" outlineLevel="0" collapsed="false">
      <c r="A1521" s="3" t="n">
        <f aca="false">Sales_Dirty!A1521</f>
        <v>1394</v>
      </c>
      <c r="B1521" s="3" t="n">
        <f aca="false">Sales_Dirty!E1521</f>
        <v>174.04</v>
      </c>
      <c r="C1521" s="3" t="str">
        <f aca="false">IF(ISBLANK(Sales_Dirty!E1521),"MISSING","ok")</f>
        <v>ok</v>
      </c>
      <c r="D1521" s="3" t="n">
        <f aca="false">COUNTIFS(Sales_Dirty!$A$2:$A$1992,Sales_Dirty!A1521)</f>
        <v>1</v>
      </c>
      <c r="E1521" s="3" t="str">
        <f aca="false">IF(COUNTIFS(Sales_Dirty!$A$2:$A$1992,Sales_Dirty!A1521)&gt;1,"DUP","unique")</f>
        <v>unique</v>
      </c>
    </row>
    <row r="1522" customFormat="false" ht="15" hidden="false" customHeight="false" outlineLevel="0" collapsed="false">
      <c r="A1522" s="3" t="n">
        <f aca="false">Sales_Dirty!A1522</f>
        <v>1395</v>
      </c>
      <c r="B1522" s="3" t="n">
        <f aca="false">Sales_Dirty!E1522</f>
        <v>174.04</v>
      </c>
      <c r="C1522" s="3" t="str">
        <f aca="false">IF(ISBLANK(Sales_Dirty!E1522),"MISSING","ok")</f>
        <v>ok</v>
      </c>
      <c r="D1522" s="3" t="n">
        <f aca="false">COUNTIFS(Sales_Dirty!$A$2:$A$1992,Sales_Dirty!A1522)</f>
        <v>1</v>
      </c>
      <c r="E1522" s="3" t="str">
        <f aca="false">IF(COUNTIFS(Sales_Dirty!$A$2:$A$1992,Sales_Dirty!A1522)&gt;1,"DUP","unique")</f>
        <v>unique</v>
      </c>
    </row>
    <row r="1523" customFormat="false" ht="15" hidden="false" customHeight="false" outlineLevel="0" collapsed="false">
      <c r="A1523" s="3" t="n">
        <f aca="false">Sales_Dirty!A1523</f>
        <v>1396</v>
      </c>
      <c r="B1523" s="3" t="n">
        <f aca="false">Sales_Dirty!E1523</f>
        <v>174.04</v>
      </c>
      <c r="C1523" s="3" t="str">
        <f aca="false">IF(ISBLANK(Sales_Dirty!E1523),"MISSING","ok")</f>
        <v>ok</v>
      </c>
      <c r="D1523" s="3" t="n">
        <f aca="false">COUNTIFS(Sales_Dirty!$A$2:$A$1992,Sales_Dirty!A1523)</f>
        <v>1</v>
      </c>
      <c r="E1523" s="3" t="str">
        <f aca="false">IF(COUNTIFS(Sales_Dirty!$A$2:$A$1992,Sales_Dirty!A1523)&gt;1,"DUP","unique")</f>
        <v>unique</v>
      </c>
    </row>
    <row r="1524" customFormat="false" ht="15" hidden="false" customHeight="false" outlineLevel="0" collapsed="false">
      <c r="A1524" s="3" t="n">
        <f aca="false">Sales_Dirty!A1524</f>
        <v>1397</v>
      </c>
      <c r="B1524" s="3" t="n">
        <f aca="false">Sales_Dirty!E1524</f>
        <v>174.04</v>
      </c>
      <c r="C1524" s="3" t="str">
        <f aca="false">IF(ISBLANK(Sales_Dirty!E1524),"MISSING","ok")</f>
        <v>ok</v>
      </c>
      <c r="D1524" s="3" t="n">
        <f aca="false">COUNTIFS(Sales_Dirty!$A$2:$A$1992,Sales_Dirty!A1524)</f>
        <v>1</v>
      </c>
      <c r="E1524" s="3" t="str">
        <f aca="false">IF(COUNTIFS(Sales_Dirty!$A$2:$A$1992,Sales_Dirty!A1524)&gt;1,"DUP","unique")</f>
        <v>unique</v>
      </c>
    </row>
    <row r="1525" customFormat="false" ht="15" hidden="false" customHeight="false" outlineLevel="0" collapsed="false">
      <c r="A1525" s="3" t="n">
        <f aca="false">Sales_Dirty!A1525</f>
        <v>1398</v>
      </c>
      <c r="B1525" s="3" t="n">
        <f aca="false">Sales_Dirty!E1525</f>
        <v>174.04</v>
      </c>
      <c r="C1525" s="3" t="str">
        <f aca="false">IF(ISBLANK(Sales_Dirty!E1525),"MISSING","ok")</f>
        <v>ok</v>
      </c>
      <c r="D1525" s="3" t="n">
        <f aca="false">COUNTIFS(Sales_Dirty!$A$2:$A$1992,Sales_Dirty!A1525)</f>
        <v>1</v>
      </c>
      <c r="E1525" s="3" t="str">
        <f aca="false">IF(COUNTIFS(Sales_Dirty!$A$2:$A$1992,Sales_Dirty!A1525)&gt;1,"DUP","unique")</f>
        <v>unique</v>
      </c>
    </row>
    <row r="1526" customFormat="false" ht="15" hidden="false" customHeight="false" outlineLevel="0" collapsed="false">
      <c r="A1526" s="3" t="n">
        <f aca="false">Sales_Dirty!A1526</f>
        <v>1399</v>
      </c>
      <c r="B1526" s="3" t="n">
        <f aca="false">Sales_Dirty!E1526</f>
        <v>174.04</v>
      </c>
      <c r="C1526" s="3" t="str">
        <f aca="false">IF(ISBLANK(Sales_Dirty!E1526),"MISSING","ok")</f>
        <v>ok</v>
      </c>
      <c r="D1526" s="3" t="n">
        <f aca="false">COUNTIFS(Sales_Dirty!$A$2:$A$1992,Sales_Dirty!A1526)</f>
        <v>1</v>
      </c>
      <c r="E1526" s="3" t="str">
        <f aca="false">IF(COUNTIFS(Sales_Dirty!$A$2:$A$1992,Sales_Dirty!A1526)&gt;1,"DUP","unique")</f>
        <v>unique</v>
      </c>
    </row>
    <row r="1527" customFormat="false" ht="15" hidden="false" customHeight="false" outlineLevel="0" collapsed="false">
      <c r="A1527" s="3" t="n">
        <f aca="false">Sales_Dirty!A1527</f>
        <v>1400</v>
      </c>
      <c r="B1527" s="3" t="n">
        <f aca="false">Sales_Dirty!E1527</f>
        <v>174.04</v>
      </c>
      <c r="C1527" s="3" t="str">
        <f aca="false">IF(ISBLANK(Sales_Dirty!E1527),"MISSING","ok")</f>
        <v>ok</v>
      </c>
      <c r="D1527" s="3" t="n">
        <f aca="false">COUNTIFS(Sales_Dirty!$A$2:$A$1992,Sales_Dirty!A1527)</f>
        <v>1</v>
      </c>
      <c r="E1527" s="3" t="str">
        <f aca="false">IF(COUNTIFS(Sales_Dirty!$A$2:$A$1992,Sales_Dirty!A1527)&gt;1,"DUP","unique")</f>
        <v>unique</v>
      </c>
    </row>
    <row r="1528" customFormat="false" ht="15" hidden="false" customHeight="false" outlineLevel="0" collapsed="false">
      <c r="A1528" s="3" t="n">
        <f aca="false">Sales_Dirty!A1528</f>
        <v>1401</v>
      </c>
      <c r="B1528" s="3" t="n">
        <f aca="false">Sales_Dirty!E1528</f>
        <v>174.04</v>
      </c>
      <c r="C1528" s="3" t="str">
        <f aca="false">IF(ISBLANK(Sales_Dirty!E1528),"MISSING","ok")</f>
        <v>ok</v>
      </c>
      <c r="D1528" s="3" t="n">
        <f aca="false">COUNTIFS(Sales_Dirty!$A$2:$A$1992,Sales_Dirty!A1528)</f>
        <v>1</v>
      </c>
      <c r="E1528" s="3" t="str">
        <f aca="false">IF(COUNTIFS(Sales_Dirty!$A$2:$A$1992,Sales_Dirty!A1528)&gt;1,"DUP","unique")</f>
        <v>unique</v>
      </c>
    </row>
    <row r="1529" customFormat="false" ht="15" hidden="false" customHeight="false" outlineLevel="0" collapsed="false">
      <c r="A1529" s="3" t="n">
        <f aca="false">Sales_Dirty!A1529</f>
        <v>1402</v>
      </c>
      <c r="B1529" s="3" t="n">
        <f aca="false">Sales_Dirty!E1529</f>
        <v>174.04</v>
      </c>
      <c r="C1529" s="3" t="str">
        <f aca="false">IF(ISBLANK(Sales_Dirty!E1529),"MISSING","ok")</f>
        <v>ok</v>
      </c>
      <c r="D1529" s="3" t="n">
        <f aca="false">COUNTIFS(Sales_Dirty!$A$2:$A$1992,Sales_Dirty!A1529)</f>
        <v>1</v>
      </c>
      <c r="E1529" s="3" t="str">
        <f aca="false">IF(COUNTIFS(Sales_Dirty!$A$2:$A$1992,Sales_Dirty!A1529)&gt;1,"DUP","unique")</f>
        <v>unique</v>
      </c>
    </row>
    <row r="1530" customFormat="false" ht="15" hidden="false" customHeight="false" outlineLevel="0" collapsed="false">
      <c r="A1530" s="3" t="n">
        <f aca="false">Sales_Dirty!A1530</f>
        <v>1404</v>
      </c>
      <c r="B1530" s="3" t="n">
        <f aca="false">Sales_Dirty!E1530</f>
        <v>174.04</v>
      </c>
      <c r="C1530" s="3" t="str">
        <f aca="false">IF(ISBLANK(Sales_Dirty!E1530),"MISSING","ok")</f>
        <v>ok</v>
      </c>
      <c r="D1530" s="3" t="n">
        <f aca="false">COUNTIFS(Sales_Dirty!$A$2:$A$1992,Sales_Dirty!A1530)</f>
        <v>1</v>
      </c>
      <c r="E1530" s="3" t="str">
        <f aca="false">IF(COUNTIFS(Sales_Dirty!$A$2:$A$1992,Sales_Dirty!A1530)&gt;1,"DUP","unique")</f>
        <v>unique</v>
      </c>
    </row>
    <row r="1531" customFormat="false" ht="15" hidden="false" customHeight="false" outlineLevel="0" collapsed="false">
      <c r="A1531" s="3" t="n">
        <f aca="false">Sales_Dirty!A1531</f>
        <v>1405</v>
      </c>
      <c r="B1531" s="3" t="n">
        <f aca="false">Sales_Dirty!E1531</f>
        <v>174.04</v>
      </c>
      <c r="C1531" s="3" t="str">
        <f aca="false">IF(ISBLANK(Sales_Dirty!E1531),"MISSING","ok")</f>
        <v>ok</v>
      </c>
      <c r="D1531" s="3" t="n">
        <f aca="false">COUNTIFS(Sales_Dirty!$A$2:$A$1992,Sales_Dirty!A1531)</f>
        <v>1</v>
      </c>
      <c r="E1531" s="3" t="str">
        <f aca="false">IF(COUNTIFS(Sales_Dirty!$A$2:$A$1992,Sales_Dirty!A1531)&gt;1,"DUP","unique")</f>
        <v>unique</v>
      </c>
    </row>
    <row r="1532" customFormat="false" ht="15" hidden="false" customHeight="false" outlineLevel="0" collapsed="false">
      <c r="A1532" s="3" t="n">
        <f aca="false">Sales_Dirty!A1532</f>
        <v>1406</v>
      </c>
      <c r="B1532" s="3" t="n">
        <f aca="false">Sales_Dirty!E1532</f>
        <v>174.04</v>
      </c>
      <c r="C1532" s="3" t="str">
        <f aca="false">IF(ISBLANK(Sales_Dirty!E1532),"MISSING","ok")</f>
        <v>ok</v>
      </c>
      <c r="D1532" s="3" t="n">
        <f aca="false">COUNTIFS(Sales_Dirty!$A$2:$A$1992,Sales_Dirty!A1532)</f>
        <v>1</v>
      </c>
      <c r="E1532" s="3" t="str">
        <f aca="false">IF(COUNTIFS(Sales_Dirty!$A$2:$A$1992,Sales_Dirty!A1532)&gt;1,"DUP","unique")</f>
        <v>unique</v>
      </c>
    </row>
    <row r="1533" customFormat="false" ht="15" hidden="false" customHeight="false" outlineLevel="0" collapsed="false">
      <c r="A1533" s="3" t="n">
        <f aca="false">Sales_Dirty!A1533</f>
        <v>1407</v>
      </c>
      <c r="B1533" s="3" t="n">
        <f aca="false">Sales_Dirty!E1533</f>
        <v>174.04</v>
      </c>
      <c r="C1533" s="3" t="str">
        <f aca="false">IF(ISBLANK(Sales_Dirty!E1533),"MISSING","ok")</f>
        <v>ok</v>
      </c>
      <c r="D1533" s="3" t="n">
        <f aca="false">COUNTIFS(Sales_Dirty!$A$2:$A$1992,Sales_Dirty!A1533)</f>
        <v>1</v>
      </c>
      <c r="E1533" s="3" t="str">
        <f aca="false">IF(COUNTIFS(Sales_Dirty!$A$2:$A$1992,Sales_Dirty!A1533)&gt;1,"DUP","unique")</f>
        <v>unique</v>
      </c>
    </row>
    <row r="1534" customFormat="false" ht="15" hidden="false" customHeight="false" outlineLevel="0" collapsed="false">
      <c r="A1534" s="3" t="n">
        <f aca="false">Sales_Dirty!A1534</f>
        <v>1408</v>
      </c>
      <c r="B1534" s="3" t="n">
        <f aca="false">Sales_Dirty!E1534</f>
        <v>174.04</v>
      </c>
      <c r="C1534" s="3" t="str">
        <f aca="false">IF(ISBLANK(Sales_Dirty!E1534),"MISSING","ok")</f>
        <v>ok</v>
      </c>
      <c r="D1534" s="3" t="n">
        <f aca="false">COUNTIFS(Sales_Dirty!$A$2:$A$1992,Sales_Dirty!A1534)</f>
        <v>1</v>
      </c>
      <c r="E1534" s="3" t="str">
        <f aca="false">IF(COUNTIFS(Sales_Dirty!$A$2:$A$1992,Sales_Dirty!A1534)&gt;1,"DUP","unique")</f>
        <v>unique</v>
      </c>
    </row>
    <row r="1535" customFormat="false" ht="15" hidden="false" customHeight="false" outlineLevel="0" collapsed="false">
      <c r="A1535" s="3" t="n">
        <f aca="false">Sales_Dirty!A1535</f>
        <v>1409</v>
      </c>
      <c r="B1535" s="3" t="n">
        <f aca="false">Sales_Dirty!E1535</f>
        <v>174.04</v>
      </c>
      <c r="C1535" s="3" t="str">
        <f aca="false">IF(ISBLANK(Sales_Dirty!E1535),"MISSING","ok")</f>
        <v>ok</v>
      </c>
      <c r="D1535" s="3" t="n">
        <f aca="false">COUNTIFS(Sales_Dirty!$A$2:$A$1992,Sales_Dirty!A1535)</f>
        <v>1</v>
      </c>
      <c r="E1535" s="3" t="str">
        <f aca="false">IF(COUNTIFS(Sales_Dirty!$A$2:$A$1992,Sales_Dirty!A1535)&gt;1,"DUP","unique")</f>
        <v>unique</v>
      </c>
    </row>
    <row r="1536" customFormat="false" ht="15" hidden="false" customHeight="false" outlineLevel="0" collapsed="false">
      <c r="A1536" s="3" t="n">
        <f aca="false">Sales_Dirty!A1536</f>
        <v>1410</v>
      </c>
      <c r="B1536" s="3" t="n">
        <f aca="false">Sales_Dirty!E1536</f>
        <v>174.04</v>
      </c>
      <c r="C1536" s="3" t="str">
        <f aca="false">IF(ISBLANK(Sales_Dirty!E1536),"MISSING","ok")</f>
        <v>ok</v>
      </c>
      <c r="D1536" s="3" t="n">
        <f aca="false">COUNTIFS(Sales_Dirty!$A$2:$A$1992,Sales_Dirty!A1536)</f>
        <v>1</v>
      </c>
      <c r="E1536" s="3" t="str">
        <f aca="false">IF(COUNTIFS(Sales_Dirty!$A$2:$A$1992,Sales_Dirty!A1536)&gt;1,"DUP","unique")</f>
        <v>unique</v>
      </c>
    </row>
    <row r="1537" customFormat="false" ht="15" hidden="false" customHeight="false" outlineLevel="0" collapsed="false">
      <c r="A1537" s="3" t="n">
        <f aca="false">Sales_Dirty!A1537</f>
        <v>1411</v>
      </c>
      <c r="B1537" s="3" t="n">
        <f aca="false">Sales_Dirty!E1537</f>
        <v>174.04</v>
      </c>
      <c r="C1537" s="3" t="str">
        <f aca="false">IF(ISBLANK(Sales_Dirty!E1537),"MISSING","ok")</f>
        <v>ok</v>
      </c>
      <c r="D1537" s="3" t="n">
        <f aca="false">COUNTIFS(Sales_Dirty!$A$2:$A$1992,Sales_Dirty!A1537)</f>
        <v>1</v>
      </c>
      <c r="E1537" s="3" t="str">
        <f aca="false">IF(COUNTIFS(Sales_Dirty!$A$2:$A$1992,Sales_Dirty!A1537)&gt;1,"DUP","unique")</f>
        <v>unique</v>
      </c>
    </row>
    <row r="1538" customFormat="false" ht="15" hidden="false" customHeight="false" outlineLevel="0" collapsed="false">
      <c r="A1538" s="3" t="n">
        <f aca="false">Sales_Dirty!A1538</f>
        <v>1412</v>
      </c>
      <c r="B1538" s="3" t="n">
        <f aca="false">Sales_Dirty!E1538</f>
        <v>174.04</v>
      </c>
      <c r="C1538" s="3" t="str">
        <f aca="false">IF(ISBLANK(Sales_Dirty!E1538),"MISSING","ok")</f>
        <v>ok</v>
      </c>
      <c r="D1538" s="3" t="n">
        <f aca="false">COUNTIFS(Sales_Dirty!$A$2:$A$1992,Sales_Dirty!A1538)</f>
        <v>1</v>
      </c>
      <c r="E1538" s="3" t="str">
        <f aca="false">IF(COUNTIFS(Sales_Dirty!$A$2:$A$1992,Sales_Dirty!A1538)&gt;1,"DUP","unique")</f>
        <v>unique</v>
      </c>
    </row>
    <row r="1539" customFormat="false" ht="15" hidden="false" customHeight="false" outlineLevel="0" collapsed="false">
      <c r="A1539" s="3" t="n">
        <f aca="false">Sales_Dirty!A1539</f>
        <v>1413</v>
      </c>
      <c r="B1539" s="3" t="n">
        <f aca="false">Sales_Dirty!E1539</f>
        <v>174.04</v>
      </c>
      <c r="C1539" s="3" t="str">
        <f aca="false">IF(ISBLANK(Sales_Dirty!E1539),"MISSING","ok")</f>
        <v>ok</v>
      </c>
      <c r="D1539" s="3" t="n">
        <f aca="false">COUNTIFS(Sales_Dirty!$A$2:$A$1992,Sales_Dirty!A1539)</f>
        <v>1</v>
      </c>
      <c r="E1539" s="3" t="str">
        <f aca="false">IF(COUNTIFS(Sales_Dirty!$A$2:$A$1992,Sales_Dirty!A1539)&gt;1,"DUP","unique")</f>
        <v>unique</v>
      </c>
    </row>
    <row r="1540" customFormat="false" ht="15" hidden="false" customHeight="false" outlineLevel="0" collapsed="false">
      <c r="A1540" s="3" t="n">
        <f aca="false">Sales_Dirty!A1540</f>
        <v>1414</v>
      </c>
      <c r="B1540" s="3" t="n">
        <f aca="false">Sales_Dirty!E1540</f>
        <v>174.04</v>
      </c>
      <c r="C1540" s="3" t="str">
        <f aca="false">IF(ISBLANK(Sales_Dirty!E1540),"MISSING","ok")</f>
        <v>ok</v>
      </c>
      <c r="D1540" s="3" t="n">
        <f aca="false">COUNTIFS(Sales_Dirty!$A$2:$A$1992,Sales_Dirty!A1540)</f>
        <v>1</v>
      </c>
      <c r="E1540" s="3" t="str">
        <f aca="false">IF(COUNTIFS(Sales_Dirty!$A$2:$A$1992,Sales_Dirty!A1540)&gt;1,"DUP","unique")</f>
        <v>unique</v>
      </c>
    </row>
    <row r="1541" customFormat="false" ht="15" hidden="false" customHeight="false" outlineLevel="0" collapsed="false">
      <c r="A1541" s="3" t="n">
        <f aca="false">Sales_Dirty!A1541</f>
        <v>1415</v>
      </c>
      <c r="B1541" s="3" t="n">
        <f aca="false">Sales_Dirty!E1541</f>
        <v>174.04</v>
      </c>
      <c r="C1541" s="3" t="str">
        <f aca="false">IF(ISBLANK(Sales_Dirty!E1541),"MISSING","ok")</f>
        <v>ok</v>
      </c>
      <c r="D1541" s="3" t="n">
        <f aca="false">COUNTIFS(Sales_Dirty!$A$2:$A$1992,Sales_Dirty!A1541)</f>
        <v>1</v>
      </c>
      <c r="E1541" s="3" t="str">
        <f aca="false">IF(COUNTIFS(Sales_Dirty!$A$2:$A$1992,Sales_Dirty!A1541)&gt;1,"DUP","unique")</f>
        <v>unique</v>
      </c>
    </row>
    <row r="1542" customFormat="false" ht="15" hidden="false" customHeight="false" outlineLevel="0" collapsed="false">
      <c r="A1542" s="3" t="n">
        <f aca="false">Sales_Dirty!A1542</f>
        <v>1416</v>
      </c>
      <c r="B1542" s="3" t="n">
        <f aca="false">Sales_Dirty!E1542</f>
        <v>174.04</v>
      </c>
      <c r="C1542" s="3" t="str">
        <f aca="false">IF(ISBLANK(Sales_Dirty!E1542),"MISSING","ok")</f>
        <v>ok</v>
      </c>
      <c r="D1542" s="3" t="n">
        <f aca="false">COUNTIFS(Sales_Dirty!$A$2:$A$1992,Sales_Dirty!A1542)</f>
        <v>1</v>
      </c>
      <c r="E1542" s="3" t="str">
        <f aca="false">IF(COUNTIFS(Sales_Dirty!$A$2:$A$1992,Sales_Dirty!A1542)&gt;1,"DUP","unique")</f>
        <v>unique</v>
      </c>
    </row>
    <row r="1543" customFormat="false" ht="15" hidden="false" customHeight="false" outlineLevel="0" collapsed="false">
      <c r="A1543" s="3" t="n">
        <f aca="false">Sales_Dirty!A1543</f>
        <v>1417</v>
      </c>
      <c r="B1543" s="3" t="n">
        <f aca="false">Sales_Dirty!E1543</f>
        <v>174.04</v>
      </c>
      <c r="C1543" s="3" t="str">
        <f aca="false">IF(ISBLANK(Sales_Dirty!E1543),"MISSING","ok")</f>
        <v>ok</v>
      </c>
      <c r="D1543" s="3" t="n">
        <f aca="false">COUNTIFS(Sales_Dirty!$A$2:$A$1992,Sales_Dirty!A1543)</f>
        <v>1</v>
      </c>
      <c r="E1543" s="3" t="str">
        <f aca="false">IF(COUNTIFS(Sales_Dirty!$A$2:$A$1992,Sales_Dirty!A1543)&gt;1,"DUP","unique")</f>
        <v>unique</v>
      </c>
    </row>
    <row r="1544" customFormat="false" ht="15" hidden="false" customHeight="false" outlineLevel="0" collapsed="false">
      <c r="A1544" s="3" t="n">
        <f aca="false">Sales_Dirty!A1544</f>
        <v>1418</v>
      </c>
      <c r="B1544" s="3" t="n">
        <f aca="false">Sales_Dirty!E1544</f>
        <v>174.04</v>
      </c>
      <c r="C1544" s="3" t="str">
        <f aca="false">IF(ISBLANK(Sales_Dirty!E1544),"MISSING","ok")</f>
        <v>ok</v>
      </c>
      <c r="D1544" s="3" t="n">
        <f aca="false">COUNTIFS(Sales_Dirty!$A$2:$A$1992,Sales_Dirty!A1544)</f>
        <v>1</v>
      </c>
      <c r="E1544" s="3" t="str">
        <f aca="false">IF(COUNTIFS(Sales_Dirty!$A$2:$A$1992,Sales_Dirty!A1544)&gt;1,"DUP","unique")</f>
        <v>unique</v>
      </c>
    </row>
    <row r="1545" customFormat="false" ht="15" hidden="false" customHeight="false" outlineLevel="0" collapsed="false">
      <c r="A1545" s="3" t="n">
        <f aca="false">Sales_Dirty!A1545</f>
        <v>1419</v>
      </c>
      <c r="B1545" s="3" t="n">
        <f aca="false">Sales_Dirty!E1545</f>
        <v>174.04</v>
      </c>
      <c r="C1545" s="3" t="str">
        <f aca="false">IF(ISBLANK(Sales_Dirty!E1545),"MISSING","ok")</f>
        <v>ok</v>
      </c>
      <c r="D1545" s="3" t="n">
        <f aca="false">COUNTIFS(Sales_Dirty!$A$2:$A$1992,Sales_Dirty!A1545)</f>
        <v>1</v>
      </c>
      <c r="E1545" s="3" t="str">
        <f aca="false">IF(COUNTIFS(Sales_Dirty!$A$2:$A$1992,Sales_Dirty!A1545)&gt;1,"DUP","unique")</f>
        <v>unique</v>
      </c>
    </row>
    <row r="1546" customFormat="false" ht="15" hidden="false" customHeight="false" outlineLevel="0" collapsed="false">
      <c r="A1546" s="3" t="n">
        <f aca="false">Sales_Dirty!A1546</f>
        <v>1420</v>
      </c>
      <c r="B1546" s="3" t="n">
        <f aca="false">Sales_Dirty!E1546</f>
        <v>174.04</v>
      </c>
      <c r="C1546" s="3" t="str">
        <f aca="false">IF(ISBLANK(Sales_Dirty!E1546),"MISSING","ok")</f>
        <v>ok</v>
      </c>
      <c r="D1546" s="3" t="n">
        <f aca="false">COUNTIFS(Sales_Dirty!$A$2:$A$1992,Sales_Dirty!A1546)</f>
        <v>1</v>
      </c>
      <c r="E1546" s="3" t="str">
        <f aca="false">IF(COUNTIFS(Sales_Dirty!$A$2:$A$1992,Sales_Dirty!A1546)&gt;1,"DUP","unique")</f>
        <v>unique</v>
      </c>
    </row>
    <row r="1547" customFormat="false" ht="15" hidden="false" customHeight="false" outlineLevel="0" collapsed="false">
      <c r="A1547" s="3" t="n">
        <f aca="false">Sales_Dirty!A1547</f>
        <v>1421</v>
      </c>
      <c r="B1547" s="3" t="n">
        <f aca="false">Sales_Dirty!E1547</f>
        <v>174.04</v>
      </c>
      <c r="C1547" s="3" t="str">
        <f aca="false">IF(ISBLANK(Sales_Dirty!E1547),"MISSING","ok")</f>
        <v>ok</v>
      </c>
      <c r="D1547" s="3" t="n">
        <f aca="false">COUNTIFS(Sales_Dirty!$A$2:$A$1992,Sales_Dirty!A1547)</f>
        <v>1</v>
      </c>
      <c r="E1547" s="3" t="str">
        <f aca="false">IF(COUNTIFS(Sales_Dirty!$A$2:$A$1992,Sales_Dirty!A1547)&gt;1,"DUP","unique")</f>
        <v>unique</v>
      </c>
    </row>
    <row r="1548" customFormat="false" ht="15" hidden="false" customHeight="false" outlineLevel="0" collapsed="false">
      <c r="A1548" s="3" t="n">
        <f aca="false">Sales_Dirty!A1548</f>
        <v>1422</v>
      </c>
      <c r="B1548" s="3" t="n">
        <f aca="false">Sales_Dirty!E1548</f>
        <v>174.04</v>
      </c>
      <c r="C1548" s="3" t="str">
        <f aca="false">IF(ISBLANK(Sales_Dirty!E1548),"MISSING","ok")</f>
        <v>ok</v>
      </c>
      <c r="D1548" s="3" t="n">
        <f aca="false">COUNTIFS(Sales_Dirty!$A$2:$A$1992,Sales_Dirty!A1548)</f>
        <v>1</v>
      </c>
      <c r="E1548" s="3" t="str">
        <f aca="false">IF(COUNTIFS(Sales_Dirty!$A$2:$A$1992,Sales_Dirty!A1548)&gt;1,"DUP","unique")</f>
        <v>unique</v>
      </c>
    </row>
    <row r="1549" customFormat="false" ht="15" hidden="false" customHeight="false" outlineLevel="0" collapsed="false">
      <c r="A1549" s="3" t="n">
        <f aca="false">Sales_Dirty!A1549</f>
        <v>1423</v>
      </c>
      <c r="B1549" s="3" t="n">
        <f aca="false">Sales_Dirty!E1549</f>
        <v>174.04</v>
      </c>
      <c r="C1549" s="3" t="str">
        <f aca="false">IF(ISBLANK(Sales_Dirty!E1549),"MISSING","ok")</f>
        <v>ok</v>
      </c>
      <c r="D1549" s="3" t="n">
        <f aca="false">COUNTIFS(Sales_Dirty!$A$2:$A$1992,Sales_Dirty!A1549)</f>
        <v>1</v>
      </c>
      <c r="E1549" s="3" t="str">
        <f aca="false">IF(COUNTIFS(Sales_Dirty!$A$2:$A$1992,Sales_Dirty!A1549)&gt;1,"DUP","unique")</f>
        <v>unique</v>
      </c>
    </row>
    <row r="1550" customFormat="false" ht="15" hidden="false" customHeight="false" outlineLevel="0" collapsed="false">
      <c r="A1550" s="3" t="n">
        <f aca="false">Sales_Dirty!A1550</f>
        <v>1424</v>
      </c>
      <c r="B1550" s="3" t="n">
        <f aca="false">Sales_Dirty!E1550</f>
        <v>174.04</v>
      </c>
      <c r="C1550" s="3" t="str">
        <f aca="false">IF(ISBLANK(Sales_Dirty!E1550),"MISSING","ok")</f>
        <v>ok</v>
      </c>
      <c r="D1550" s="3" t="n">
        <f aca="false">COUNTIFS(Sales_Dirty!$A$2:$A$1992,Sales_Dirty!A1550)</f>
        <v>1</v>
      </c>
      <c r="E1550" s="3" t="str">
        <f aca="false">IF(COUNTIFS(Sales_Dirty!$A$2:$A$1992,Sales_Dirty!A1550)&gt;1,"DUP","unique")</f>
        <v>unique</v>
      </c>
    </row>
    <row r="1551" customFormat="false" ht="15" hidden="false" customHeight="false" outlineLevel="0" collapsed="false">
      <c r="A1551" s="3" t="n">
        <f aca="false">Sales_Dirty!A1551</f>
        <v>1425</v>
      </c>
      <c r="B1551" s="3" t="n">
        <f aca="false">Sales_Dirty!E1551</f>
        <v>174.04</v>
      </c>
      <c r="C1551" s="3" t="str">
        <f aca="false">IF(ISBLANK(Sales_Dirty!E1551),"MISSING","ok")</f>
        <v>ok</v>
      </c>
      <c r="D1551" s="3" t="n">
        <f aca="false">COUNTIFS(Sales_Dirty!$A$2:$A$1992,Sales_Dirty!A1551)</f>
        <v>1</v>
      </c>
      <c r="E1551" s="3" t="str">
        <f aca="false">IF(COUNTIFS(Sales_Dirty!$A$2:$A$1992,Sales_Dirty!A1551)&gt;1,"DUP","unique")</f>
        <v>unique</v>
      </c>
    </row>
    <row r="1552" customFormat="false" ht="15" hidden="false" customHeight="false" outlineLevel="0" collapsed="false">
      <c r="A1552" s="3" t="n">
        <f aca="false">Sales_Dirty!A1552</f>
        <v>1426</v>
      </c>
      <c r="B1552" s="3" t="n">
        <f aca="false">Sales_Dirty!E1552</f>
        <v>174.04</v>
      </c>
      <c r="C1552" s="3" t="str">
        <f aca="false">IF(ISBLANK(Sales_Dirty!E1552),"MISSING","ok")</f>
        <v>ok</v>
      </c>
      <c r="D1552" s="3" t="n">
        <f aca="false">COUNTIFS(Sales_Dirty!$A$2:$A$1992,Sales_Dirty!A1552)</f>
        <v>1</v>
      </c>
      <c r="E1552" s="3" t="str">
        <f aca="false">IF(COUNTIFS(Sales_Dirty!$A$2:$A$1992,Sales_Dirty!A1552)&gt;1,"DUP","unique")</f>
        <v>unique</v>
      </c>
    </row>
    <row r="1553" customFormat="false" ht="15" hidden="false" customHeight="false" outlineLevel="0" collapsed="false">
      <c r="A1553" s="3" t="n">
        <f aca="false">Sales_Dirty!A1553</f>
        <v>1427</v>
      </c>
      <c r="B1553" s="3" t="n">
        <f aca="false">Sales_Dirty!E1553</f>
        <v>174.04</v>
      </c>
      <c r="C1553" s="3" t="str">
        <f aca="false">IF(ISBLANK(Sales_Dirty!E1553),"MISSING","ok")</f>
        <v>ok</v>
      </c>
      <c r="D1553" s="3" t="n">
        <f aca="false">COUNTIFS(Sales_Dirty!$A$2:$A$1992,Sales_Dirty!A1553)</f>
        <v>1</v>
      </c>
      <c r="E1553" s="3" t="str">
        <f aca="false">IF(COUNTIFS(Sales_Dirty!$A$2:$A$1992,Sales_Dirty!A1553)&gt;1,"DUP","unique")</f>
        <v>unique</v>
      </c>
    </row>
    <row r="1554" customFormat="false" ht="15" hidden="false" customHeight="false" outlineLevel="0" collapsed="false">
      <c r="A1554" s="3" t="n">
        <f aca="false">Sales_Dirty!A1554</f>
        <v>1428</v>
      </c>
      <c r="B1554" s="3" t="n">
        <f aca="false">Sales_Dirty!E1554</f>
        <v>174.04</v>
      </c>
      <c r="C1554" s="3" t="str">
        <f aca="false">IF(ISBLANK(Sales_Dirty!E1554),"MISSING","ok")</f>
        <v>ok</v>
      </c>
      <c r="D1554" s="3" t="n">
        <f aca="false">COUNTIFS(Sales_Dirty!$A$2:$A$1992,Sales_Dirty!A1554)</f>
        <v>1</v>
      </c>
      <c r="E1554" s="3" t="str">
        <f aca="false">IF(COUNTIFS(Sales_Dirty!$A$2:$A$1992,Sales_Dirty!A1554)&gt;1,"DUP","unique")</f>
        <v>unique</v>
      </c>
    </row>
    <row r="1555" customFormat="false" ht="15" hidden="false" customHeight="false" outlineLevel="0" collapsed="false">
      <c r="A1555" s="3" t="n">
        <f aca="false">Sales_Dirty!A1555</f>
        <v>1429</v>
      </c>
      <c r="B1555" s="3" t="n">
        <f aca="false">Sales_Dirty!E1555</f>
        <v>174.04</v>
      </c>
      <c r="C1555" s="3" t="str">
        <f aca="false">IF(ISBLANK(Sales_Dirty!E1555),"MISSING","ok")</f>
        <v>ok</v>
      </c>
      <c r="D1555" s="3" t="n">
        <f aca="false">COUNTIFS(Sales_Dirty!$A$2:$A$1992,Sales_Dirty!A1555)</f>
        <v>1</v>
      </c>
      <c r="E1555" s="3" t="str">
        <f aca="false">IF(COUNTIFS(Sales_Dirty!$A$2:$A$1992,Sales_Dirty!A1555)&gt;1,"DUP","unique")</f>
        <v>unique</v>
      </c>
    </row>
    <row r="1556" customFormat="false" ht="15" hidden="false" customHeight="false" outlineLevel="0" collapsed="false">
      <c r="A1556" s="3" t="n">
        <f aca="false">Sales_Dirty!A1556</f>
        <v>1430</v>
      </c>
      <c r="B1556" s="3" t="n">
        <f aca="false">Sales_Dirty!E1556</f>
        <v>174.04</v>
      </c>
      <c r="C1556" s="3" t="str">
        <f aca="false">IF(ISBLANK(Sales_Dirty!E1556),"MISSING","ok")</f>
        <v>ok</v>
      </c>
      <c r="D1556" s="3" t="n">
        <f aca="false">COUNTIFS(Sales_Dirty!$A$2:$A$1992,Sales_Dirty!A1556)</f>
        <v>1</v>
      </c>
      <c r="E1556" s="3" t="str">
        <f aca="false">IF(COUNTIFS(Sales_Dirty!$A$2:$A$1992,Sales_Dirty!A1556)&gt;1,"DUP","unique")</f>
        <v>unique</v>
      </c>
    </row>
    <row r="1557" customFormat="false" ht="15" hidden="false" customHeight="false" outlineLevel="0" collapsed="false">
      <c r="A1557" s="3" t="n">
        <f aca="false">Sales_Dirty!A1557</f>
        <v>1431</v>
      </c>
      <c r="B1557" s="3" t="n">
        <f aca="false">Sales_Dirty!E1557</f>
        <v>174.04</v>
      </c>
      <c r="C1557" s="3" t="str">
        <f aca="false">IF(ISBLANK(Sales_Dirty!E1557),"MISSING","ok")</f>
        <v>ok</v>
      </c>
      <c r="D1557" s="3" t="n">
        <f aca="false">COUNTIFS(Sales_Dirty!$A$2:$A$1992,Sales_Dirty!A1557)</f>
        <v>1</v>
      </c>
      <c r="E1557" s="3" t="str">
        <f aca="false">IF(COUNTIFS(Sales_Dirty!$A$2:$A$1992,Sales_Dirty!A1557)&gt;1,"DUP","unique")</f>
        <v>unique</v>
      </c>
    </row>
    <row r="1558" customFormat="false" ht="15" hidden="false" customHeight="false" outlineLevel="0" collapsed="false">
      <c r="A1558" s="3" t="n">
        <f aca="false">Sales_Dirty!A1558</f>
        <v>1432</v>
      </c>
      <c r="B1558" s="3" t="n">
        <f aca="false">Sales_Dirty!E1558</f>
        <v>174.04</v>
      </c>
      <c r="C1558" s="3" t="str">
        <f aca="false">IF(ISBLANK(Sales_Dirty!E1558),"MISSING","ok")</f>
        <v>ok</v>
      </c>
      <c r="D1558" s="3" t="n">
        <f aca="false">COUNTIFS(Sales_Dirty!$A$2:$A$1992,Sales_Dirty!A1558)</f>
        <v>1</v>
      </c>
      <c r="E1558" s="3" t="str">
        <f aca="false">IF(COUNTIFS(Sales_Dirty!$A$2:$A$1992,Sales_Dirty!A1558)&gt;1,"DUP","unique")</f>
        <v>unique</v>
      </c>
    </row>
    <row r="1559" customFormat="false" ht="15" hidden="false" customHeight="false" outlineLevel="0" collapsed="false">
      <c r="A1559" s="3" t="n">
        <f aca="false">Sales_Dirty!A1559</f>
        <v>1433</v>
      </c>
      <c r="B1559" s="3" t="n">
        <f aca="false">Sales_Dirty!E1559</f>
        <v>174.04</v>
      </c>
      <c r="C1559" s="3" t="str">
        <f aca="false">IF(ISBLANK(Sales_Dirty!E1559),"MISSING","ok")</f>
        <v>ok</v>
      </c>
      <c r="D1559" s="3" t="n">
        <f aca="false">COUNTIFS(Sales_Dirty!$A$2:$A$1992,Sales_Dirty!A1559)</f>
        <v>1</v>
      </c>
      <c r="E1559" s="3" t="str">
        <f aca="false">IF(COUNTIFS(Sales_Dirty!$A$2:$A$1992,Sales_Dirty!A1559)&gt;1,"DUP","unique")</f>
        <v>unique</v>
      </c>
    </row>
    <row r="1560" customFormat="false" ht="15" hidden="false" customHeight="false" outlineLevel="0" collapsed="false">
      <c r="A1560" s="3" t="n">
        <f aca="false">Sales_Dirty!A1560</f>
        <v>1434</v>
      </c>
      <c r="B1560" s="3" t="n">
        <f aca="false">Sales_Dirty!E1560</f>
        <v>174.04</v>
      </c>
      <c r="C1560" s="3" t="str">
        <f aca="false">IF(ISBLANK(Sales_Dirty!E1560),"MISSING","ok")</f>
        <v>ok</v>
      </c>
      <c r="D1560" s="3" t="n">
        <f aca="false">COUNTIFS(Sales_Dirty!$A$2:$A$1992,Sales_Dirty!A1560)</f>
        <v>1</v>
      </c>
      <c r="E1560" s="3" t="str">
        <f aca="false">IF(COUNTIFS(Sales_Dirty!$A$2:$A$1992,Sales_Dirty!A1560)&gt;1,"DUP","unique")</f>
        <v>unique</v>
      </c>
    </row>
    <row r="1561" customFormat="false" ht="15" hidden="false" customHeight="false" outlineLevel="0" collapsed="false">
      <c r="A1561" s="3" t="n">
        <f aca="false">Sales_Dirty!A1561</f>
        <v>1435</v>
      </c>
      <c r="B1561" s="3" t="n">
        <f aca="false">Sales_Dirty!E1561</f>
        <v>174.04</v>
      </c>
      <c r="C1561" s="3" t="str">
        <f aca="false">IF(ISBLANK(Sales_Dirty!E1561),"MISSING","ok")</f>
        <v>ok</v>
      </c>
      <c r="D1561" s="3" t="n">
        <f aca="false">COUNTIFS(Sales_Dirty!$A$2:$A$1992,Sales_Dirty!A1561)</f>
        <v>1</v>
      </c>
      <c r="E1561" s="3" t="str">
        <f aca="false">IF(COUNTIFS(Sales_Dirty!$A$2:$A$1992,Sales_Dirty!A1561)&gt;1,"DUP","unique")</f>
        <v>unique</v>
      </c>
    </row>
    <row r="1562" customFormat="false" ht="15" hidden="false" customHeight="false" outlineLevel="0" collapsed="false">
      <c r="A1562" s="3" t="n">
        <f aca="false">Sales_Dirty!A1562</f>
        <v>1436</v>
      </c>
      <c r="B1562" s="3" t="n">
        <f aca="false">Sales_Dirty!E1562</f>
        <v>419.71</v>
      </c>
      <c r="C1562" s="3" t="str">
        <f aca="false">IF(ISBLANK(Sales_Dirty!E1562),"MISSING","ok")</f>
        <v>ok</v>
      </c>
      <c r="D1562" s="3" t="n">
        <f aca="false">COUNTIFS(Sales_Dirty!$A$2:$A$1992,Sales_Dirty!A1562)</f>
        <v>1</v>
      </c>
      <c r="E1562" s="3" t="str">
        <f aca="false">IF(COUNTIFS(Sales_Dirty!$A$2:$A$1992,Sales_Dirty!A1562)&gt;1,"DUP","unique")</f>
        <v>unique</v>
      </c>
    </row>
    <row r="1563" customFormat="false" ht="15" hidden="false" customHeight="false" outlineLevel="0" collapsed="false">
      <c r="A1563" s="3" t="n">
        <f aca="false">Sales_Dirty!A1563</f>
        <v>1437</v>
      </c>
      <c r="B1563" s="3" t="n">
        <f aca="false">Sales_Dirty!E1563</f>
        <v>419.71</v>
      </c>
      <c r="C1563" s="3" t="str">
        <f aca="false">IF(ISBLANK(Sales_Dirty!E1563),"MISSING","ok")</f>
        <v>ok</v>
      </c>
      <c r="D1563" s="3" t="n">
        <f aca="false">COUNTIFS(Sales_Dirty!$A$2:$A$1992,Sales_Dirty!A1563)</f>
        <v>1</v>
      </c>
      <c r="E1563" s="3" t="str">
        <f aca="false">IF(COUNTIFS(Sales_Dirty!$A$2:$A$1992,Sales_Dirty!A1563)&gt;1,"DUP","unique")</f>
        <v>unique</v>
      </c>
    </row>
    <row r="1564" customFormat="false" ht="15" hidden="false" customHeight="false" outlineLevel="0" collapsed="false">
      <c r="A1564" s="3" t="n">
        <f aca="false">Sales_Dirty!A1564</f>
        <v>1438</v>
      </c>
      <c r="B1564" s="3" t="n">
        <f aca="false">Sales_Dirty!E1564</f>
        <v>419.71</v>
      </c>
      <c r="C1564" s="3" t="str">
        <f aca="false">IF(ISBLANK(Sales_Dirty!E1564),"MISSING","ok")</f>
        <v>ok</v>
      </c>
      <c r="D1564" s="3" t="n">
        <f aca="false">COUNTIFS(Sales_Dirty!$A$2:$A$1992,Sales_Dirty!A1564)</f>
        <v>1</v>
      </c>
      <c r="E1564" s="3" t="str">
        <f aca="false">IF(COUNTIFS(Sales_Dirty!$A$2:$A$1992,Sales_Dirty!A1564)&gt;1,"DUP","unique")</f>
        <v>unique</v>
      </c>
    </row>
    <row r="1565" customFormat="false" ht="15" hidden="false" customHeight="false" outlineLevel="0" collapsed="false">
      <c r="A1565" s="3" t="n">
        <f aca="false">Sales_Dirty!A1565</f>
        <v>1439</v>
      </c>
      <c r="B1565" s="3" t="n">
        <f aca="false">Sales_Dirty!E1565</f>
        <v>419.71</v>
      </c>
      <c r="C1565" s="3" t="str">
        <f aca="false">IF(ISBLANK(Sales_Dirty!E1565),"MISSING","ok")</f>
        <v>ok</v>
      </c>
      <c r="D1565" s="3" t="n">
        <f aca="false">COUNTIFS(Sales_Dirty!$A$2:$A$1992,Sales_Dirty!A1565)</f>
        <v>1</v>
      </c>
      <c r="E1565" s="3" t="str">
        <f aca="false">IF(COUNTIFS(Sales_Dirty!$A$2:$A$1992,Sales_Dirty!A1565)&gt;1,"DUP","unique")</f>
        <v>unique</v>
      </c>
    </row>
    <row r="1566" customFormat="false" ht="15" hidden="false" customHeight="false" outlineLevel="0" collapsed="false">
      <c r="A1566" s="3" t="n">
        <f aca="false">Sales_Dirty!A1566</f>
        <v>1440</v>
      </c>
      <c r="B1566" s="3" t="n">
        <f aca="false">Sales_Dirty!E1566</f>
        <v>419.71</v>
      </c>
      <c r="C1566" s="3" t="str">
        <f aca="false">IF(ISBLANK(Sales_Dirty!E1566),"MISSING","ok")</f>
        <v>ok</v>
      </c>
      <c r="D1566" s="3" t="n">
        <f aca="false">COUNTIFS(Sales_Dirty!$A$2:$A$1992,Sales_Dirty!A1566)</f>
        <v>1</v>
      </c>
      <c r="E1566" s="3" t="str">
        <f aca="false">IF(COUNTIFS(Sales_Dirty!$A$2:$A$1992,Sales_Dirty!A1566)&gt;1,"DUP","unique")</f>
        <v>unique</v>
      </c>
    </row>
    <row r="1567" customFormat="false" ht="15" hidden="false" customHeight="false" outlineLevel="0" collapsed="false">
      <c r="A1567" s="3" t="n">
        <f aca="false">Sales_Dirty!A1567</f>
        <v>1441</v>
      </c>
      <c r="B1567" s="3" t="n">
        <f aca="false">Sales_Dirty!E1567</f>
        <v>419.71</v>
      </c>
      <c r="C1567" s="3" t="str">
        <f aca="false">IF(ISBLANK(Sales_Dirty!E1567),"MISSING","ok")</f>
        <v>ok</v>
      </c>
      <c r="D1567" s="3" t="n">
        <f aca="false">COUNTIFS(Sales_Dirty!$A$2:$A$1992,Sales_Dirty!A1567)</f>
        <v>1</v>
      </c>
      <c r="E1567" s="3" t="str">
        <f aca="false">IF(COUNTIFS(Sales_Dirty!$A$2:$A$1992,Sales_Dirty!A1567)&gt;1,"DUP","unique")</f>
        <v>unique</v>
      </c>
    </row>
    <row r="1568" customFormat="false" ht="15" hidden="false" customHeight="false" outlineLevel="0" collapsed="false">
      <c r="A1568" s="3" t="n">
        <f aca="false">Sales_Dirty!A1568</f>
        <v>1442</v>
      </c>
      <c r="B1568" s="3" t="n">
        <f aca="false">Sales_Dirty!E1568</f>
        <v>419.71</v>
      </c>
      <c r="C1568" s="3" t="str">
        <f aca="false">IF(ISBLANK(Sales_Dirty!E1568),"MISSING","ok")</f>
        <v>ok</v>
      </c>
      <c r="D1568" s="3" t="n">
        <f aca="false">COUNTIFS(Sales_Dirty!$A$2:$A$1992,Sales_Dirty!A1568)</f>
        <v>1</v>
      </c>
      <c r="E1568" s="3" t="str">
        <f aca="false">IF(COUNTIFS(Sales_Dirty!$A$2:$A$1992,Sales_Dirty!A1568)&gt;1,"DUP","unique")</f>
        <v>unique</v>
      </c>
    </row>
    <row r="1569" customFormat="false" ht="15" hidden="false" customHeight="false" outlineLevel="0" collapsed="false">
      <c r="A1569" s="3" t="n">
        <f aca="false">Sales_Dirty!A1569</f>
        <v>1443</v>
      </c>
      <c r="B1569" s="3" t="n">
        <f aca="false">Sales_Dirty!E1569</f>
        <v>419.71</v>
      </c>
      <c r="C1569" s="3" t="str">
        <f aca="false">IF(ISBLANK(Sales_Dirty!E1569),"MISSING","ok")</f>
        <v>ok</v>
      </c>
      <c r="D1569" s="3" t="n">
        <f aca="false">COUNTIFS(Sales_Dirty!$A$2:$A$1992,Sales_Dirty!A1569)</f>
        <v>1</v>
      </c>
      <c r="E1569" s="3" t="str">
        <f aca="false">IF(COUNTIFS(Sales_Dirty!$A$2:$A$1992,Sales_Dirty!A1569)&gt;1,"DUP","unique")</f>
        <v>unique</v>
      </c>
    </row>
    <row r="1570" customFormat="false" ht="15" hidden="false" customHeight="false" outlineLevel="0" collapsed="false">
      <c r="A1570" s="3" t="n">
        <f aca="false">Sales_Dirty!A1570</f>
        <v>1444</v>
      </c>
      <c r="B1570" s="3" t="n">
        <f aca="false">Sales_Dirty!E1570</f>
        <v>419.71</v>
      </c>
      <c r="C1570" s="3" t="str">
        <f aca="false">IF(ISBLANK(Sales_Dirty!E1570),"MISSING","ok")</f>
        <v>ok</v>
      </c>
      <c r="D1570" s="3" t="n">
        <f aca="false">COUNTIFS(Sales_Dirty!$A$2:$A$1992,Sales_Dirty!A1570)</f>
        <v>1</v>
      </c>
      <c r="E1570" s="3" t="str">
        <f aca="false">IF(COUNTIFS(Sales_Dirty!$A$2:$A$1992,Sales_Dirty!A1570)&gt;1,"DUP","unique")</f>
        <v>unique</v>
      </c>
    </row>
    <row r="1571" customFormat="false" ht="15" hidden="false" customHeight="false" outlineLevel="0" collapsed="false">
      <c r="A1571" s="3" t="n">
        <f aca="false">Sales_Dirty!A1571</f>
        <v>1445</v>
      </c>
      <c r="B1571" s="3" t="n">
        <f aca="false">Sales_Dirty!E1571</f>
        <v>419.71</v>
      </c>
      <c r="C1571" s="3" t="str">
        <f aca="false">IF(ISBLANK(Sales_Dirty!E1571),"MISSING","ok")</f>
        <v>ok</v>
      </c>
      <c r="D1571" s="3" t="n">
        <f aca="false">COUNTIFS(Sales_Dirty!$A$2:$A$1992,Sales_Dirty!A1571)</f>
        <v>1</v>
      </c>
      <c r="E1571" s="3" t="str">
        <f aca="false">IF(COUNTIFS(Sales_Dirty!$A$2:$A$1992,Sales_Dirty!A1571)&gt;1,"DUP","unique")</f>
        <v>unique</v>
      </c>
    </row>
    <row r="1572" customFormat="false" ht="15" hidden="false" customHeight="false" outlineLevel="0" collapsed="false">
      <c r="A1572" s="3" t="n">
        <f aca="false">Sales_Dirty!A1572</f>
        <v>1446</v>
      </c>
      <c r="B1572" s="3" t="n">
        <f aca="false">Sales_Dirty!E1572</f>
        <v>419.71</v>
      </c>
      <c r="C1572" s="3" t="str">
        <f aca="false">IF(ISBLANK(Sales_Dirty!E1572),"MISSING","ok")</f>
        <v>ok</v>
      </c>
      <c r="D1572" s="3" t="n">
        <f aca="false">COUNTIFS(Sales_Dirty!$A$2:$A$1992,Sales_Dirty!A1572)</f>
        <v>1</v>
      </c>
      <c r="E1572" s="3" t="str">
        <f aca="false">IF(COUNTIFS(Sales_Dirty!$A$2:$A$1992,Sales_Dirty!A1572)&gt;1,"DUP","unique")</f>
        <v>unique</v>
      </c>
    </row>
    <row r="1573" customFormat="false" ht="15" hidden="false" customHeight="false" outlineLevel="0" collapsed="false">
      <c r="A1573" s="3" t="n">
        <f aca="false">Sales_Dirty!A1573</f>
        <v>1447</v>
      </c>
      <c r="B1573" s="3" t="n">
        <f aca="false">Sales_Dirty!E1573</f>
        <v>419.71</v>
      </c>
      <c r="C1573" s="3" t="str">
        <f aca="false">IF(ISBLANK(Sales_Dirty!E1573),"MISSING","ok")</f>
        <v>ok</v>
      </c>
      <c r="D1573" s="3" t="n">
        <f aca="false">COUNTIFS(Sales_Dirty!$A$2:$A$1992,Sales_Dirty!A1573)</f>
        <v>1</v>
      </c>
      <c r="E1573" s="3" t="str">
        <f aca="false">IF(COUNTIFS(Sales_Dirty!$A$2:$A$1992,Sales_Dirty!A1573)&gt;1,"DUP","unique")</f>
        <v>unique</v>
      </c>
    </row>
    <row r="1574" customFormat="false" ht="15" hidden="false" customHeight="false" outlineLevel="0" collapsed="false">
      <c r="A1574" s="3" t="n">
        <f aca="false">Sales_Dirty!A1574</f>
        <v>1448</v>
      </c>
      <c r="B1574" s="3" t="n">
        <f aca="false">Sales_Dirty!E1574</f>
        <v>419.71</v>
      </c>
      <c r="C1574" s="3" t="str">
        <f aca="false">IF(ISBLANK(Sales_Dirty!E1574),"MISSING","ok")</f>
        <v>ok</v>
      </c>
      <c r="D1574" s="3" t="n">
        <f aca="false">COUNTIFS(Sales_Dirty!$A$2:$A$1992,Sales_Dirty!A1574)</f>
        <v>1</v>
      </c>
      <c r="E1574" s="3" t="str">
        <f aca="false">IF(COUNTIFS(Sales_Dirty!$A$2:$A$1992,Sales_Dirty!A1574)&gt;1,"DUP","unique")</f>
        <v>unique</v>
      </c>
    </row>
    <row r="1575" customFormat="false" ht="15" hidden="false" customHeight="false" outlineLevel="0" collapsed="false">
      <c r="A1575" s="3" t="n">
        <f aca="false">Sales_Dirty!A1575</f>
        <v>1449</v>
      </c>
      <c r="B1575" s="3" t="n">
        <f aca="false">Sales_Dirty!E1575</f>
        <v>419.71</v>
      </c>
      <c r="C1575" s="3" t="str">
        <f aca="false">IF(ISBLANK(Sales_Dirty!E1575),"MISSING","ok")</f>
        <v>ok</v>
      </c>
      <c r="D1575" s="3" t="n">
        <f aca="false">COUNTIFS(Sales_Dirty!$A$2:$A$1992,Sales_Dirty!A1575)</f>
        <v>1</v>
      </c>
      <c r="E1575" s="3" t="str">
        <f aca="false">IF(COUNTIFS(Sales_Dirty!$A$2:$A$1992,Sales_Dirty!A1575)&gt;1,"DUP","unique")</f>
        <v>unique</v>
      </c>
    </row>
    <row r="1576" customFormat="false" ht="15" hidden="false" customHeight="false" outlineLevel="0" collapsed="false">
      <c r="A1576" s="3" t="n">
        <f aca="false">Sales_Dirty!A1576</f>
        <v>1450</v>
      </c>
      <c r="B1576" s="3" t="n">
        <f aca="false">Sales_Dirty!E1576</f>
        <v>419.71</v>
      </c>
      <c r="C1576" s="3" t="str">
        <f aca="false">IF(ISBLANK(Sales_Dirty!E1576),"MISSING","ok")</f>
        <v>ok</v>
      </c>
      <c r="D1576" s="3" t="n">
        <f aca="false">COUNTIFS(Sales_Dirty!$A$2:$A$1992,Sales_Dirty!A1576)</f>
        <v>1</v>
      </c>
      <c r="E1576" s="3" t="str">
        <f aca="false">IF(COUNTIFS(Sales_Dirty!$A$2:$A$1992,Sales_Dirty!A1576)&gt;1,"DUP","unique")</f>
        <v>unique</v>
      </c>
    </row>
    <row r="1577" customFormat="false" ht="15" hidden="false" customHeight="false" outlineLevel="0" collapsed="false">
      <c r="A1577" s="3" t="n">
        <f aca="false">Sales_Dirty!A1577</f>
        <v>1451</v>
      </c>
      <c r="B1577" s="3" t="n">
        <f aca="false">Sales_Dirty!E1577</f>
        <v>419.71</v>
      </c>
      <c r="C1577" s="3" t="str">
        <f aca="false">IF(ISBLANK(Sales_Dirty!E1577),"MISSING","ok")</f>
        <v>ok</v>
      </c>
      <c r="D1577" s="3" t="n">
        <f aca="false">COUNTIFS(Sales_Dirty!$A$2:$A$1992,Sales_Dirty!A1577)</f>
        <v>1</v>
      </c>
      <c r="E1577" s="3" t="str">
        <f aca="false">IF(COUNTIFS(Sales_Dirty!$A$2:$A$1992,Sales_Dirty!A1577)&gt;1,"DUP","unique")</f>
        <v>unique</v>
      </c>
    </row>
    <row r="1578" customFormat="false" ht="15" hidden="false" customHeight="false" outlineLevel="0" collapsed="false">
      <c r="A1578" s="3" t="n">
        <f aca="false">Sales_Dirty!A1578</f>
        <v>1453</v>
      </c>
      <c r="B1578" s="3" t="n">
        <f aca="false">Sales_Dirty!E1578</f>
        <v>419.71</v>
      </c>
      <c r="C1578" s="3" t="str">
        <f aca="false">IF(ISBLANK(Sales_Dirty!E1578),"MISSING","ok")</f>
        <v>ok</v>
      </c>
      <c r="D1578" s="3" t="n">
        <f aca="false">COUNTIFS(Sales_Dirty!$A$2:$A$1992,Sales_Dirty!A1578)</f>
        <v>1</v>
      </c>
      <c r="E1578" s="3" t="str">
        <f aca="false">IF(COUNTIFS(Sales_Dirty!$A$2:$A$1992,Sales_Dirty!A1578)&gt;1,"DUP","unique")</f>
        <v>unique</v>
      </c>
    </row>
    <row r="1579" customFormat="false" ht="15" hidden="false" customHeight="false" outlineLevel="0" collapsed="false">
      <c r="A1579" s="3" t="n">
        <f aca="false">Sales_Dirty!A1579</f>
        <v>1454</v>
      </c>
      <c r="B1579" s="3" t="n">
        <f aca="false">Sales_Dirty!E1579</f>
        <v>419.71</v>
      </c>
      <c r="C1579" s="3" t="str">
        <f aca="false">IF(ISBLANK(Sales_Dirty!E1579),"MISSING","ok")</f>
        <v>ok</v>
      </c>
      <c r="D1579" s="3" t="n">
        <f aca="false">COUNTIFS(Sales_Dirty!$A$2:$A$1992,Sales_Dirty!A1579)</f>
        <v>1</v>
      </c>
      <c r="E1579" s="3" t="str">
        <f aca="false">IF(COUNTIFS(Sales_Dirty!$A$2:$A$1992,Sales_Dirty!A1579)&gt;1,"DUP","unique")</f>
        <v>unique</v>
      </c>
    </row>
    <row r="1580" customFormat="false" ht="15" hidden="false" customHeight="false" outlineLevel="0" collapsed="false">
      <c r="A1580" s="3" t="n">
        <f aca="false">Sales_Dirty!A1580</f>
        <v>1455</v>
      </c>
      <c r="B1580" s="3" t="n">
        <f aca="false">Sales_Dirty!E1580</f>
        <v>419.71</v>
      </c>
      <c r="C1580" s="3" t="str">
        <f aca="false">IF(ISBLANK(Sales_Dirty!E1580),"MISSING","ok")</f>
        <v>ok</v>
      </c>
      <c r="D1580" s="3" t="n">
        <f aca="false">COUNTIFS(Sales_Dirty!$A$2:$A$1992,Sales_Dirty!A1580)</f>
        <v>1</v>
      </c>
      <c r="E1580" s="3" t="str">
        <f aca="false">IF(COUNTIFS(Sales_Dirty!$A$2:$A$1992,Sales_Dirty!A1580)&gt;1,"DUP","unique")</f>
        <v>unique</v>
      </c>
    </row>
    <row r="1581" customFormat="false" ht="15" hidden="false" customHeight="false" outlineLevel="0" collapsed="false">
      <c r="A1581" s="3" t="n">
        <f aca="false">Sales_Dirty!A1581</f>
        <v>1456</v>
      </c>
      <c r="B1581" s="3" t="n">
        <f aca="false">Sales_Dirty!E1581</f>
        <v>419.71</v>
      </c>
      <c r="C1581" s="3" t="str">
        <f aca="false">IF(ISBLANK(Sales_Dirty!E1581),"MISSING","ok")</f>
        <v>ok</v>
      </c>
      <c r="D1581" s="3" t="n">
        <f aca="false">COUNTIFS(Sales_Dirty!$A$2:$A$1992,Sales_Dirty!A1581)</f>
        <v>1</v>
      </c>
      <c r="E1581" s="3" t="str">
        <f aca="false">IF(COUNTIFS(Sales_Dirty!$A$2:$A$1992,Sales_Dirty!A1581)&gt;1,"DUP","unique")</f>
        <v>unique</v>
      </c>
    </row>
    <row r="1582" customFormat="false" ht="15" hidden="false" customHeight="false" outlineLevel="0" collapsed="false">
      <c r="A1582" s="3" t="n">
        <f aca="false">Sales_Dirty!A1582</f>
        <v>1457</v>
      </c>
      <c r="B1582" s="3" t="n">
        <f aca="false">Sales_Dirty!E1582</f>
        <v>419.71</v>
      </c>
      <c r="C1582" s="3" t="str">
        <f aca="false">IF(ISBLANK(Sales_Dirty!E1582),"MISSING","ok")</f>
        <v>ok</v>
      </c>
      <c r="D1582" s="3" t="n">
        <f aca="false">COUNTIFS(Sales_Dirty!$A$2:$A$1992,Sales_Dirty!A1582)</f>
        <v>1</v>
      </c>
      <c r="E1582" s="3" t="str">
        <f aca="false">IF(COUNTIFS(Sales_Dirty!$A$2:$A$1992,Sales_Dirty!A1582)&gt;1,"DUP","unique")</f>
        <v>unique</v>
      </c>
    </row>
    <row r="1583" customFormat="false" ht="15" hidden="false" customHeight="false" outlineLevel="0" collapsed="false">
      <c r="A1583" s="3" t="n">
        <f aca="false">Sales_Dirty!A1583</f>
        <v>1458</v>
      </c>
      <c r="B1583" s="3" t="n">
        <f aca="false">Sales_Dirty!E1583</f>
        <v>419.71</v>
      </c>
      <c r="C1583" s="3" t="str">
        <f aca="false">IF(ISBLANK(Sales_Dirty!E1583),"MISSING","ok")</f>
        <v>ok</v>
      </c>
      <c r="D1583" s="3" t="n">
        <f aca="false">COUNTIFS(Sales_Dirty!$A$2:$A$1992,Sales_Dirty!A1583)</f>
        <v>1</v>
      </c>
      <c r="E1583" s="3" t="str">
        <f aca="false">IF(COUNTIFS(Sales_Dirty!$A$2:$A$1992,Sales_Dirty!A1583)&gt;1,"DUP","unique")</f>
        <v>unique</v>
      </c>
    </row>
    <row r="1584" customFormat="false" ht="15" hidden="false" customHeight="false" outlineLevel="0" collapsed="false">
      <c r="A1584" s="3" t="n">
        <f aca="false">Sales_Dirty!A1584</f>
        <v>1459</v>
      </c>
      <c r="B1584" s="3" t="n">
        <f aca="false">Sales_Dirty!E1584</f>
        <v>419.71</v>
      </c>
      <c r="C1584" s="3" t="str">
        <f aca="false">IF(ISBLANK(Sales_Dirty!E1584),"MISSING","ok")</f>
        <v>ok</v>
      </c>
      <c r="D1584" s="3" t="n">
        <f aca="false">COUNTIFS(Sales_Dirty!$A$2:$A$1992,Sales_Dirty!A1584)</f>
        <v>1</v>
      </c>
      <c r="E1584" s="3" t="str">
        <f aca="false">IF(COUNTIFS(Sales_Dirty!$A$2:$A$1992,Sales_Dirty!A1584)&gt;1,"DUP","unique")</f>
        <v>unique</v>
      </c>
    </row>
    <row r="1585" customFormat="false" ht="15" hidden="false" customHeight="false" outlineLevel="0" collapsed="false">
      <c r="A1585" s="3" t="n">
        <f aca="false">Sales_Dirty!A1585</f>
        <v>1460</v>
      </c>
      <c r="B1585" s="3" t="n">
        <f aca="false">Sales_Dirty!E1585</f>
        <v>419.71</v>
      </c>
      <c r="C1585" s="3" t="str">
        <f aca="false">IF(ISBLANK(Sales_Dirty!E1585),"MISSING","ok")</f>
        <v>ok</v>
      </c>
      <c r="D1585" s="3" t="n">
        <f aca="false">COUNTIFS(Sales_Dirty!$A$2:$A$1992,Sales_Dirty!A1585)</f>
        <v>1</v>
      </c>
      <c r="E1585" s="3" t="str">
        <f aca="false">IF(COUNTIFS(Sales_Dirty!$A$2:$A$1992,Sales_Dirty!A1585)&gt;1,"DUP","unique")</f>
        <v>unique</v>
      </c>
    </row>
    <row r="1586" customFormat="false" ht="15" hidden="false" customHeight="false" outlineLevel="0" collapsed="false">
      <c r="A1586" s="3" t="n">
        <f aca="false">Sales_Dirty!A1586</f>
        <v>1461</v>
      </c>
      <c r="B1586" s="3" t="n">
        <f aca="false">Sales_Dirty!E1586</f>
        <v>419.71</v>
      </c>
      <c r="C1586" s="3" t="str">
        <f aca="false">IF(ISBLANK(Sales_Dirty!E1586),"MISSING","ok")</f>
        <v>ok</v>
      </c>
      <c r="D1586" s="3" t="n">
        <f aca="false">COUNTIFS(Sales_Dirty!$A$2:$A$1992,Sales_Dirty!A1586)</f>
        <v>1</v>
      </c>
      <c r="E1586" s="3" t="str">
        <f aca="false">IF(COUNTIFS(Sales_Dirty!$A$2:$A$1992,Sales_Dirty!A1586)&gt;1,"DUP","unique")</f>
        <v>unique</v>
      </c>
    </row>
    <row r="1587" customFormat="false" ht="15" hidden="false" customHeight="false" outlineLevel="0" collapsed="false">
      <c r="A1587" s="3" t="n">
        <f aca="false">Sales_Dirty!A1587</f>
        <v>1462</v>
      </c>
      <c r="B1587" s="3" t="n">
        <f aca="false">Sales_Dirty!E1587</f>
        <v>419.71</v>
      </c>
      <c r="C1587" s="3" t="str">
        <f aca="false">IF(ISBLANK(Sales_Dirty!E1587),"MISSING","ok")</f>
        <v>ok</v>
      </c>
      <c r="D1587" s="3" t="n">
        <f aca="false">COUNTIFS(Sales_Dirty!$A$2:$A$1992,Sales_Dirty!A1587)</f>
        <v>1</v>
      </c>
      <c r="E1587" s="3" t="str">
        <f aca="false">IF(COUNTIFS(Sales_Dirty!$A$2:$A$1992,Sales_Dirty!A1587)&gt;1,"DUP","unique")</f>
        <v>unique</v>
      </c>
    </row>
    <row r="1588" customFormat="false" ht="15" hidden="false" customHeight="false" outlineLevel="0" collapsed="false">
      <c r="A1588" s="3" t="n">
        <f aca="false">Sales_Dirty!A1588</f>
        <v>1463</v>
      </c>
      <c r="B1588" s="3" t="n">
        <f aca="false">Sales_Dirty!E1588</f>
        <v>419.71</v>
      </c>
      <c r="C1588" s="3" t="str">
        <f aca="false">IF(ISBLANK(Sales_Dirty!E1588),"MISSING","ok")</f>
        <v>ok</v>
      </c>
      <c r="D1588" s="3" t="n">
        <f aca="false">COUNTIFS(Sales_Dirty!$A$2:$A$1992,Sales_Dirty!A1588)</f>
        <v>1</v>
      </c>
      <c r="E1588" s="3" t="str">
        <f aca="false">IF(COUNTIFS(Sales_Dirty!$A$2:$A$1992,Sales_Dirty!A1588)&gt;1,"DUP","unique")</f>
        <v>unique</v>
      </c>
    </row>
    <row r="1589" customFormat="false" ht="15" hidden="false" customHeight="false" outlineLevel="0" collapsed="false">
      <c r="A1589" s="3" t="n">
        <f aca="false">Sales_Dirty!A1589</f>
        <v>1464</v>
      </c>
      <c r="B1589" s="3" t="n">
        <f aca="false">Sales_Dirty!E1589</f>
        <v>419.71</v>
      </c>
      <c r="C1589" s="3" t="str">
        <f aca="false">IF(ISBLANK(Sales_Dirty!E1589),"MISSING","ok")</f>
        <v>ok</v>
      </c>
      <c r="D1589" s="3" t="n">
        <f aca="false">COUNTIFS(Sales_Dirty!$A$2:$A$1992,Sales_Dirty!A1589)</f>
        <v>1</v>
      </c>
      <c r="E1589" s="3" t="str">
        <f aca="false">IF(COUNTIFS(Sales_Dirty!$A$2:$A$1992,Sales_Dirty!A1589)&gt;1,"DUP","unique")</f>
        <v>unique</v>
      </c>
    </row>
    <row r="1590" customFormat="false" ht="15" hidden="false" customHeight="false" outlineLevel="0" collapsed="false">
      <c r="A1590" s="3" t="n">
        <f aca="false">Sales_Dirty!A1590</f>
        <v>1466</v>
      </c>
      <c r="B1590" s="3" t="n">
        <f aca="false">Sales_Dirty!E1590</f>
        <v>419.71</v>
      </c>
      <c r="C1590" s="3" t="str">
        <f aca="false">IF(ISBLANK(Sales_Dirty!E1590),"MISSING","ok")</f>
        <v>ok</v>
      </c>
      <c r="D1590" s="3" t="n">
        <f aca="false">COUNTIFS(Sales_Dirty!$A$2:$A$1992,Sales_Dirty!A1590)</f>
        <v>1</v>
      </c>
      <c r="E1590" s="3" t="str">
        <f aca="false">IF(COUNTIFS(Sales_Dirty!$A$2:$A$1992,Sales_Dirty!A1590)&gt;1,"DUP","unique")</f>
        <v>unique</v>
      </c>
    </row>
    <row r="1591" customFormat="false" ht="15" hidden="false" customHeight="false" outlineLevel="0" collapsed="false">
      <c r="A1591" s="3" t="n">
        <f aca="false">Sales_Dirty!A1591</f>
        <v>1467</v>
      </c>
      <c r="B1591" s="3" t="n">
        <f aca="false">Sales_Dirty!E1591</f>
        <v>419.71</v>
      </c>
      <c r="C1591" s="3" t="str">
        <f aca="false">IF(ISBLANK(Sales_Dirty!E1591),"MISSING","ok")</f>
        <v>ok</v>
      </c>
      <c r="D1591" s="3" t="n">
        <f aca="false">COUNTIFS(Sales_Dirty!$A$2:$A$1992,Sales_Dirty!A1591)</f>
        <v>1</v>
      </c>
      <c r="E1591" s="3" t="str">
        <f aca="false">IF(COUNTIFS(Sales_Dirty!$A$2:$A$1992,Sales_Dirty!A1591)&gt;1,"DUP","unique")</f>
        <v>unique</v>
      </c>
    </row>
    <row r="1592" customFormat="false" ht="15" hidden="false" customHeight="false" outlineLevel="0" collapsed="false">
      <c r="A1592" s="3" t="n">
        <f aca="false">Sales_Dirty!A1592</f>
        <v>1468</v>
      </c>
      <c r="B1592" s="3" t="n">
        <f aca="false">Sales_Dirty!E1592</f>
        <v>419.71</v>
      </c>
      <c r="C1592" s="3" t="str">
        <f aca="false">IF(ISBLANK(Sales_Dirty!E1592),"MISSING","ok")</f>
        <v>ok</v>
      </c>
      <c r="D1592" s="3" t="n">
        <f aca="false">COUNTIFS(Sales_Dirty!$A$2:$A$1992,Sales_Dirty!A1592)</f>
        <v>1</v>
      </c>
      <c r="E1592" s="3" t="str">
        <f aca="false">IF(COUNTIFS(Sales_Dirty!$A$2:$A$1992,Sales_Dirty!A1592)&gt;1,"DUP","unique")</f>
        <v>unique</v>
      </c>
    </row>
    <row r="1593" customFormat="false" ht="15" hidden="false" customHeight="false" outlineLevel="0" collapsed="false">
      <c r="A1593" s="3" t="n">
        <f aca="false">Sales_Dirty!A1593</f>
        <v>1469</v>
      </c>
      <c r="B1593" s="3" t="n">
        <f aca="false">Sales_Dirty!E1593</f>
        <v>419.71</v>
      </c>
      <c r="C1593" s="3" t="str">
        <f aca="false">IF(ISBLANK(Sales_Dirty!E1593),"MISSING","ok")</f>
        <v>ok</v>
      </c>
      <c r="D1593" s="3" t="n">
        <f aca="false">COUNTIFS(Sales_Dirty!$A$2:$A$1992,Sales_Dirty!A1593)</f>
        <v>1</v>
      </c>
      <c r="E1593" s="3" t="str">
        <f aca="false">IF(COUNTIFS(Sales_Dirty!$A$2:$A$1992,Sales_Dirty!A1593)&gt;1,"DUP","unique")</f>
        <v>unique</v>
      </c>
    </row>
    <row r="1594" customFormat="false" ht="15" hidden="false" customHeight="false" outlineLevel="0" collapsed="false">
      <c r="A1594" s="3" t="n">
        <f aca="false">Sales_Dirty!A1594</f>
        <v>1470</v>
      </c>
      <c r="B1594" s="3" t="n">
        <f aca="false">Sales_Dirty!E1594</f>
        <v>419.71</v>
      </c>
      <c r="C1594" s="3" t="str">
        <f aca="false">IF(ISBLANK(Sales_Dirty!E1594),"MISSING","ok")</f>
        <v>ok</v>
      </c>
      <c r="D1594" s="3" t="n">
        <f aca="false">COUNTIFS(Sales_Dirty!$A$2:$A$1992,Sales_Dirty!A1594)</f>
        <v>1</v>
      </c>
      <c r="E1594" s="3" t="str">
        <f aca="false">IF(COUNTIFS(Sales_Dirty!$A$2:$A$1992,Sales_Dirty!A1594)&gt;1,"DUP","unique")</f>
        <v>unique</v>
      </c>
    </row>
    <row r="1595" customFormat="false" ht="15" hidden="false" customHeight="false" outlineLevel="0" collapsed="false">
      <c r="A1595" s="3" t="n">
        <f aca="false">Sales_Dirty!A1595</f>
        <v>1471</v>
      </c>
      <c r="B1595" s="3" t="n">
        <f aca="false">Sales_Dirty!E1595</f>
        <v>419.71</v>
      </c>
      <c r="C1595" s="3" t="str">
        <f aca="false">IF(ISBLANK(Sales_Dirty!E1595),"MISSING","ok")</f>
        <v>ok</v>
      </c>
      <c r="D1595" s="3" t="n">
        <f aca="false">COUNTIFS(Sales_Dirty!$A$2:$A$1992,Sales_Dirty!A1595)</f>
        <v>1</v>
      </c>
      <c r="E1595" s="3" t="str">
        <f aca="false">IF(COUNTIFS(Sales_Dirty!$A$2:$A$1992,Sales_Dirty!A1595)&gt;1,"DUP","unique")</f>
        <v>unique</v>
      </c>
    </row>
    <row r="1596" customFormat="false" ht="15" hidden="false" customHeight="false" outlineLevel="0" collapsed="false">
      <c r="A1596" s="3" t="n">
        <f aca="false">Sales_Dirty!A1596</f>
        <v>1472</v>
      </c>
      <c r="B1596" s="3" t="n">
        <f aca="false">Sales_Dirty!E1596</f>
        <v>419.71</v>
      </c>
      <c r="C1596" s="3" t="str">
        <f aca="false">IF(ISBLANK(Sales_Dirty!E1596),"MISSING","ok")</f>
        <v>ok</v>
      </c>
      <c r="D1596" s="3" t="n">
        <f aca="false">COUNTIFS(Sales_Dirty!$A$2:$A$1992,Sales_Dirty!A1596)</f>
        <v>1</v>
      </c>
      <c r="E1596" s="3" t="str">
        <f aca="false">IF(COUNTIFS(Sales_Dirty!$A$2:$A$1992,Sales_Dirty!A1596)&gt;1,"DUP","unique")</f>
        <v>unique</v>
      </c>
    </row>
    <row r="1597" customFormat="false" ht="15" hidden="false" customHeight="false" outlineLevel="0" collapsed="false">
      <c r="A1597" s="3" t="n">
        <f aca="false">Sales_Dirty!A1597</f>
        <v>1473</v>
      </c>
      <c r="B1597" s="3" t="n">
        <f aca="false">Sales_Dirty!E1597</f>
        <v>419.71</v>
      </c>
      <c r="C1597" s="3" t="str">
        <f aca="false">IF(ISBLANK(Sales_Dirty!E1597),"MISSING","ok")</f>
        <v>ok</v>
      </c>
      <c r="D1597" s="3" t="n">
        <f aca="false">COUNTIFS(Sales_Dirty!$A$2:$A$1992,Sales_Dirty!A1597)</f>
        <v>1</v>
      </c>
      <c r="E1597" s="3" t="str">
        <f aca="false">IF(COUNTIFS(Sales_Dirty!$A$2:$A$1992,Sales_Dirty!A1597)&gt;1,"DUP","unique")</f>
        <v>unique</v>
      </c>
    </row>
    <row r="1598" customFormat="false" ht="15" hidden="false" customHeight="false" outlineLevel="0" collapsed="false">
      <c r="A1598" s="3" t="n">
        <f aca="false">Sales_Dirty!A1598</f>
        <v>1474</v>
      </c>
      <c r="B1598" s="3" t="n">
        <f aca="false">Sales_Dirty!E1598</f>
        <v>419.71</v>
      </c>
      <c r="C1598" s="3" t="str">
        <f aca="false">IF(ISBLANK(Sales_Dirty!E1598),"MISSING","ok")</f>
        <v>ok</v>
      </c>
      <c r="D1598" s="3" t="n">
        <f aca="false">COUNTIFS(Sales_Dirty!$A$2:$A$1992,Sales_Dirty!A1598)</f>
        <v>1</v>
      </c>
      <c r="E1598" s="3" t="str">
        <f aca="false">IF(COUNTIFS(Sales_Dirty!$A$2:$A$1992,Sales_Dirty!A1598)&gt;1,"DUP","unique")</f>
        <v>unique</v>
      </c>
    </row>
    <row r="1599" customFormat="false" ht="15" hidden="false" customHeight="false" outlineLevel="0" collapsed="false">
      <c r="A1599" s="3" t="n">
        <f aca="false">Sales_Dirty!A1599</f>
        <v>1475</v>
      </c>
      <c r="B1599" s="3" t="n">
        <f aca="false">Sales_Dirty!E1599</f>
        <v>419.71</v>
      </c>
      <c r="C1599" s="3" t="str">
        <f aca="false">IF(ISBLANK(Sales_Dirty!E1599),"MISSING","ok")</f>
        <v>ok</v>
      </c>
      <c r="D1599" s="3" t="n">
        <f aca="false">COUNTIFS(Sales_Dirty!$A$2:$A$1992,Sales_Dirty!A1599)</f>
        <v>1</v>
      </c>
      <c r="E1599" s="3" t="str">
        <f aca="false">IF(COUNTIFS(Sales_Dirty!$A$2:$A$1992,Sales_Dirty!A1599)&gt;1,"DUP","unique")</f>
        <v>unique</v>
      </c>
    </row>
    <row r="1600" customFormat="false" ht="15" hidden="false" customHeight="false" outlineLevel="0" collapsed="false">
      <c r="A1600" s="3" t="n">
        <f aca="false">Sales_Dirty!A1600</f>
        <v>1476</v>
      </c>
      <c r="B1600" s="3" t="n">
        <f aca="false">Sales_Dirty!E1600</f>
        <v>419.71</v>
      </c>
      <c r="C1600" s="3" t="str">
        <f aca="false">IF(ISBLANK(Sales_Dirty!E1600),"MISSING","ok")</f>
        <v>ok</v>
      </c>
      <c r="D1600" s="3" t="n">
        <f aca="false">COUNTIFS(Sales_Dirty!$A$2:$A$1992,Sales_Dirty!A1600)</f>
        <v>1</v>
      </c>
      <c r="E1600" s="3" t="str">
        <f aca="false">IF(COUNTIFS(Sales_Dirty!$A$2:$A$1992,Sales_Dirty!A1600)&gt;1,"DUP","unique")</f>
        <v>unique</v>
      </c>
    </row>
    <row r="1601" customFormat="false" ht="15" hidden="false" customHeight="false" outlineLevel="0" collapsed="false">
      <c r="A1601" s="3" t="n">
        <f aca="false">Sales_Dirty!A1601</f>
        <v>1477</v>
      </c>
      <c r="B1601" s="3" t="n">
        <f aca="false">Sales_Dirty!E1601</f>
        <v>419.71</v>
      </c>
      <c r="C1601" s="3" t="str">
        <f aca="false">IF(ISBLANK(Sales_Dirty!E1601),"MISSING","ok")</f>
        <v>ok</v>
      </c>
      <c r="D1601" s="3" t="n">
        <f aca="false">COUNTIFS(Sales_Dirty!$A$2:$A$1992,Sales_Dirty!A1601)</f>
        <v>1</v>
      </c>
      <c r="E1601" s="3" t="str">
        <f aca="false">IF(COUNTIFS(Sales_Dirty!$A$2:$A$1992,Sales_Dirty!A1601)&gt;1,"DUP","unique")</f>
        <v>unique</v>
      </c>
    </row>
    <row r="1602" customFormat="false" ht="15" hidden="false" customHeight="false" outlineLevel="0" collapsed="false">
      <c r="A1602" s="3" t="n">
        <f aca="false">Sales_Dirty!A1602</f>
        <v>1478</v>
      </c>
      <c r="B1602" s="3" t="n">
        <f aca="false">Sales_Dirty!E1602</f>
        <v>419.71</v>
      </c>
      <c r="C1602" s="3" t="str">
        <f aca="false">IF(ISBLANK(Sales_Dirty!E1602),"MISSING","ok")</f>
        <v>ok</v>
      </c>
      <c r="D1602" s="3" t="n">
        <f aca="false">COUNTIFS(Sales_Dirty!$A$2:$A$1992,Sales_Dirty!A1602)</f>
        <v>1</v>
      </c>
      <c r="E1602" s="3" t="str">
        <f aca="false">IF(COUNTIFS(Sales_Dirty!$A$2:$A$1992,Sales_Dirty!A1602)&gt;1,"DUP","unique")</f>
        <v>unique</v>
      </c>
    </row>
    <row r="1603" customFormat="false" ht="15" hidden="false" customHeight="false" outlineLevel="0" collapsed="false">
      <c r="A1603" s="3" t="n">
        <f aca="false">Sales_Dirty!A1603</f>
        <v>1479</v>
      </c>
      <c r="B1603" s="3" t="n">
        <f aca="false">Sales_Dirty!E1603</f>
        <v>419.71</v>
      </c>
      <c r="C1603" s="3" t="str">
        <f aca="false">IF(ISBLANK(Sales_Dirty!E1603),"MISSING","ok")</f>
        <v>ok</v>
      </c>
      <c r="D1603" s="3" t="n">
        <f aca="false">COUNTIFS(Sales_Dirty!$A$2:$A$1992,Sales_Dirty!A1603)</f>
        <v>1</v>
      </c>
      <c r="E1603" s="3" t="str">
        <f aca="false">IF(COUNTIFS(Sales_Dirty!$A$2:$A$1992,Sales_Dirty!A1603)&gt;1,"DUP","unique")</f>
        <v>unique</v>
      </c>
    </row>
    <row r="1604" customFormat="false" ht="15" hidden="false" customHeight="false" outlineLevel="0" collapsed="false">
      <c r="A1604" s="3" t="n">
        <f aca="false">Sales_Dirty!A1604</f>
        <v>1480</v>
      </c>
      <c r="B1604" s="3" t="n">
        <f aca="false">Sales_Dirty!E1604</f>
        <v>419.71</v>
      </c>
      <c r="C1604" s="3" t="str">
        <f aca="false">IF(ISBLANK(Sales_Dirty!E1604),"MISSING","ok")</f>
        <v>ok</v>
      </c>
      <c r="D1604" s="3" t="n">
        <f aca="false">COUNTIFS(Sales_Dirty!$A$2:$A$1992,Sales_Dirty!A1604)</f>
        <v>1</v>
      </c>
      <c r="E1604" s="3" t="str">
        <f aca="false">IF(COUNTIFS(Sales_Dirty!$A$2:$A$1992,Sales_Dirty!A1604)&gt;1,"DUP","unique")</f>
        <v>unique</v>
      </c>
    </row>
    <row r="1605" customFormat="false" ht="15" hidden="false" customHeight="false" outlineLevel="0" collapsed="false">
      <c r="A1605" s="3" t="n">
        <f aca="false">Sales_Dirty!A1605</f>
        <v>1481</v>
      </c>
      <c r="B1605" s="3" t="n">
        <f aca="false">Sales_Dirty!E1605</f>
        <v>419.71</v>
      </c>
      <c r="C1605" s="3" t="str">
        <f aca="false">IF(ISBLANK(Sales_Dirty!E1605),"MISSING","ok")</f>
        <v>ok</v>
      </c>
      <c r="D1605" s="3" t="n">
        <f aca="false">COUNTIFS(Sales_Dirty!$A$2:$A$1992,Sales_Dirty!A1605)</f>
        <v>1</v>
      </c>
      <c r="E1605" s="3" t="str">
        <f aca="false">IF(COUNTIFS(Sales_Dirty!$A$2:$A$1992,Sales_Dirty!A1605)&gt;1,"DUP","unique")</f>
        <v>unique</v>
      </c>
    </row>
    <row r="1606" customFormat="false" ht="15" hidden="false" customHeight="false" outlineLevel="0" collapsed="false">
      <c r="A1606" s="3" t="n">
        <f aca="false">Sales_Dirty!A1606</f>
        <v>1482</v>
      </c>
      <c r="B1606" s="3" t="n">
        <f aca="false">Sales_Dirty!E1606</f>
        <v>419.71</v>
      </c>
      <c r="C1606" s="3" t="str">
        <f aca="false">IF(ISBLANK(Sales_Dirty!E1606),"MISSING","ok")</f>
        <v>ok</v>
      </c>
      <c r="D1606" s="3" t="n">
        <f aca="false">COUNTIFS(Sales_Dirty!$A$2:$A$1992,Sales_Dirty!A1606)</f>
        <v>1</v>
      </c>
      <c r="E1606" s="3" t="str">
        <f aca="false">IF(COUNTIFS(Sales_Dirty!$A$2:$A$1992,Sales_Dirty!A1606)&gt;1,"DUP","unique")</f>
        <v>unique</v>
      </c>
    </row>
    <row r="1607" customFormat="false" ht="15" hidden="false" customHeight="false" outlineLevel="0" collapsed="false">
      <c r="A1607" s="3" t="n">
        <f aca="false">Sales_Dirty!A1607</f>
        <v>1483</v>
      </c>
      <c r="B1607" s="3" t="n">
        <f aca="false">Sales_Dirty!E1607</f>
        <v>419.71</v>
      </c>
      <c r="C1607" s="3" t="str">
        <f aca="false">IF(ISBLANK(Sales_Dirty!E1607),"MISSING","ok")</f>
        <v>ok</v>
      </c>
      <c r="D1607" s="3" t="n">
        <f aca="false">COUNTIFS(Sales_Dirty!$A$2:$A$1992,Sales_Dirty!A1607)</f>
        <v>1</v>
      </c>
      <c r="E1607" s="3" t="str">
        <f aca="false">IF(COUNTIFS(Sales_Dirty!$A$2:$A$1992,Sales_Dirty!A1607)&gt;1,"DUP","unique")</f>
        <v>unique</v>
      </c>
    </row>
    <row r="1608" customFormat="false" ht="15" hidden="false" customHeight="false" outlineLevel="0" collapsed="false">
      <c r="A1608" s="3" t="n">
        <f aca="false">Sales_Dirty!A1608</f>
        <v>1484</v>
      </c>
      <c r="B1608" s="3" t="n">
        <f aca="false">Sales_Dirty!E1608</f>
        <v>419.71</v>
      </c>
      <c r="C1608" s="3" t="str">
        <f aca="false">IF(ISBLANK(Sales_Dirty!E1608),"MISSING","ok")</f>
        <v>ok</v>
      </c>
      <c r="D1608" s="3" t="n">
        <f aca="false">COUNTIFS(Sales_Dirty!$A$2:$A$1992,Sales_Dirty!A1608)</f>
        <v>1</v>
      </c>
      <c r="E1608" s="3" t="str">
        <f aca="false">IF(COUNTIFS(Sales_Dirty!$A$2:$A$1992,Sales_Dirty!A1608)&gt;1,"DUP","unique")</f>
        <v>unique</v>
      </c>
    </row>
    <row r="1609" customFormat="false" ht="15" hidden="false" customHeight="false" outlineLevel="0" collapsed="false">
      <c r="A1609" s="3" t="n">
        <f aca="false">Sales_Dirty!A1609</f>
        <v>1485</v>
      </c>
      <c r="B1609" s="3" t="n">
        <f aca="false">Sales_Dirty!E1609</f>
        <v>419.71</v>
      </c>
      <c r="C1609" s="3" t="str">
        <f aca="false">IF(ISBLANK(Sales_Dirty!E1609),"MISSING","ok")</f>
        <v>ok</v>
      </c>
      <c r="D1609" s="3" t="n">
        <f aca="false">COUNTIFS(Sales_Dirty!$A$2:$A$1992,Sales_Dirty!A1609)</f>
        <v>1</v>
      </c>
      <c r="E1609" s="3" t="str">
        <f aca="false">IF(COUNTIFS(Sales_Dirty!$A$2:$A$1992,Sales_Dirty!A1609)&gt;1,"DUP","unique")</f>
        <v>unique</v>
      </c>
    </row>
    <row r="1610" customFormat="false" ht="15" hidden="false" customHeight="false" outlineLevel="0" collapsed="false">
      <c r="A1610" s="3" t="n">
        <f aca="false">Sales_Dirty!A1610</f>
        <v>1486</v>
      </c>
      <c r="B1610" s="3" t="n">
        <f aca="false">Sales_Dirty!E1610</f>
        <v>419.71</v>
      </c>
      <c r="C1610" s="3" t="str">
        <f aca="false">IF(ISBLANK(Sales_Dirty!E1610),"MISSING","ok")</f>
        <v>ok</v>
      </c>
      <c r="D1610" s="3" t="n">
        <f aca="false">COUNTIFS(Sales_Dirty!$A$2:$A$1992,Sales_Dirty!A1610)</f>
        <v>1</v>
      </c>
      <c r="E1610" s="3" t="str">
        <f aca="false">IF(COUNTIFS(Sales_Dirty!$A$2:$A$1992,Sales_Dirty!A1610)&gt;1,"DUP","unique")</f>
        <v>unique</v>
      </c>
    </row>
    <row r="1611" customFormat="false" ht="15" hidden="false" customHeight="false" outlineLevel="0" collapsed="false">
      <c r="A1611" s="3" t="n">
        <f aca="false">Sales_Dirty!A1611</f>
        <v>1487</v>
      </c>
      <c r="B1611" s="3" t="n">
        <f aca="false">Sales_Dirty!E1611</f>
        <v>419.71</v>
      </c>
      <c r="C1611" s="3" t="str">
        <f aca="false">IF(ISBLANK(Sales_Dirty!E1611),"MISSING","ok")</f>
        <v>ok</v>
      </c>
      <c r="D1611" s="3" t="n">
        <f aca="false">COUNTIFS(Sales_Dirty!$A$2:$A$1992,Sales_Dirty!A1611)</f>
        <v>1</v>
      </c>
      <c r="E1611" s="3" t="str">
        <f aca="false">IF(COUNTIFS(Sales_Dirty!$A$2:$A$1992,Sales_Dirty!A1611)&gt;1,"DUP","unique")</f>
        <v>unique</v>
      </c>
    </row>
    <row r="1612" customFormat="false" ht="15" hidden="false" customHeight="false" outlineLevel="0" collapsed="false">
      <c r="A1612" s="3" t="n">
        <f aca="false">Sales_Dirty!A1612</f>
        <v>1488</v>
      </c>
      <c r="B1612" s="3" t="n">
        <f aca="false">Sales_Dirty!E1612</f>
        <v>419.71</v>
      </c>
      <c r="C1612" s="3" t="str">
        <f aca="false">IF(ISBLANK(Sales_Dirty!E1612),"MISSING","ok")</f>
        <v>ok</v>
      </c>
      <c r="D1612" s="3" t="n">
        <f aca="false">COUNTIFS(Sales_Dirty!$A$2:$A$1992,Sales_Dirty!A1612)</f>
        <v>1</v>
      </c>
      <c r="E1612" s="3" t="str">
        <f aca="false">IF(COUNTIFS(Sales_Dirty!$A$2:$A$1992,Sales_Dirty!A1612)&gt;1,"DUP","unique")</f>
        <v>unique</v>
      </c>
    </row>
    <row r="1613" customFormat="false" ht="15" hidden="false" customHeight="false" outlineLevel="0" collapsed="false">
      <c r="A1613" s="3" t="n">
        <f aca="false">Sales_Dirty!A1613</f>
        <v>1489</v>
      </c>
      <c r="B1613" s="3" t="n">
        <f aca="false">Sales_Dirty!E1613</f>
        <v>419.71</v>
      </c>
      <c r="C1613" s="3" t="str">
        <f aca="false">IF(ISBLANK(Sales_Dirty!E1613),"MISSING","ok")</f>
        <v>ok</v>
      </c>
      <c r="D1613" s="3" t="n">
        <f aca="false">COUNTIFS(Sales_Dirty!$A$2:$A$1992,Sales_Dirty!A1613)</f>
        <v>1</v>
      </c>
      <c r="E1613" s="3" t="str">
        <f aca="false">IF(COUNTIFS(Sales_Dirty!$A$2:$A$1992,Sales_Dirty!A1613)&gt;1,"DUP","unique")</f>
        <v>unique</v>
      </c>
    </row>
    <row r="1614" customFormat="false" ht="15" hidden="false" customHeight="false" outlineLevel="0" collapsed="false">
      <c r="A1614" s="3" t="n">
        <f aca="false">Sales_Dirty!A1614</f>
        <v>1490</v>
      </c>
      <c r="B1614" s="3" t="n">
        <f aca="false">Sales_Dirty!E1614</f>
        <v>419.71</v>
      </c>
      <c r="C1614" s="3" t="str">
        <f aca="false">IF(ISBLANK(Sales_Dirty!E1614),"MISSING","ok")</f>
        <v>ok</v>
      </c>
      <c r="D1614" s="3" t="n">
        <f aca="false">COUNTIFS(Sales_Dirty!$A$2:$A$1992,Sales_Dirty!A1614)</f>
        <v>1</v>
      </c>
      <c r="E1614" s="3" t="str">
        <f aca="false">IF(COUNTIFS(Sales_Dirty!$A$2:$A$1992,Sales_Dirty!A1614)&gt;1,"DUP","unique")</f>
        <v>unique</v>
      </c>
    </row>
    <row r="1615" customFormat="false" ht="15" hidden="false" customHeight="false" outlineLevel="0" collapsed="false">
      <c r="A1615" s="3" t="n">
        <f aca="false">Sales_Dirty!A1615</f>
        <v>1491</v>
      </c>
      <c r="B1615" s="3" t="n">
        <f aca="false">Sales_Dirty!E1615</f>
        <v>419.71</v>
      </c>
      <c r="C1615" s="3" t="str">
        <f aca="false">IF(ISBLANK(Sales_Dirty!E1615),"MISSING","ok")</f>
        <v>ok</v>
      </c>
      <c r="D1615" s="3" t="n">
        <f aca="false">COUNTIFS(Sales_Dirty!$A$2:$A$1992,Sales_Dirty!A1615)</f>
        <v>1</v>
      </c>
      <c r="E1615" s="3" t="str">
        <f aca="false">IF(COUNTIFS(Sales_Dirty!$A$2:$A$1992,Sales_Dirty!A1615)&gt;1,"DUP","unique")</f>
        <v>unique</v>
      </c>
    </row>
    <row r="1616" customFormat="false" ht="15" hidden="false" customHeight="false" outlineLevel="0" collapsed="false">
      <c r="A1616" s="3" t="n">
        <f aca="false">Sales_Dirty!A1616</f>
        <v>1492</v>
      </c>
      <c r="B1616" s="3" t="n">
        <f aca="false">Sales_Dirty!E1616</f>
        <v>419.71</v>
      </c>
      <c r="C1616" s="3" t="str">
        <f aca="false">IF(ISBLANK(Sales_Dirty!E1616),"MISSING","ok")</f>
        <v>ok</v>
      </c>
      <c r="D1616" s="3" t="n">
        <f aca="false">COUNTIFS(Sales_Dirty!$A$2:$A$1992,Sales_Dirty!A1616)</f>
        <v>1</v>
      </c>
      <c r="E1616" s="3" t="str">
        <f aca="false">IF(COUNTIFS(Sales_Dirty!$A$2:$A$1992,Sales_Dirty!A1616)&gt;1,"DUP","unique")</f>
        <v>unique</v>
      </c>
    </row>
    <row r="1617" customFormat="false" ht="15" hidden="false" customHeight="false" outlineLevel="0" collapsed="false">
      <c r="A1617" s="3" t="n">
        <f aca="false">Sales_Dirty!A1617</f>
        <v>1493</v>
      </c>
      <c r="B1617" s="3" t="n">
        <f aca="false">Sales_Dirty!E1617</f>
        <v>419.71</v>
      </c>
      <c r="C1617" s="3" t="str">
        <f aca="false">IF(ISBLANK(Sales_Dirty!E1617),"MISSING","ok")</f>
        <v>ok</v>
      </c>
      <c r="D1617" s="3" t="n">
        <f aca="false">COUNTIFS(Sales_Dirty!$A$2:$A$1992,Sales_Dirty!A1617)</f>
        <v>1</v>
      </c>
      <c r="E1617" s="3" t="str">
        <f aca="false">IF(COUNTIFS(Sales_Dirty!$A$2:$A$1992,Sales_Dirty!A1617)&gt;1,"DUP","unique")</f>
        <v>unique</v>
      </c>
    </row>
    <row r="1618" customFormat="false" ht="15" hidden="false" customHeight="false" outlineLevel="0" collapsed="false">
      <c r="A1618" s="3" t="n">
        <f aca="false">Sales_Dirty!A1618</f>
        <v>1494</v>
      </c>
      <c r="B1618" s="3" t="n">
        <f aca="false">Sales_Dirty!E1618</f>
        <v>419.71</v>
      </c>
      <c r="C1618" s="3" t="str">
        <f aca="false">IF(ISBLANK(Sales_Dirty!E1618),"MISSING","ok")</f>
        <v>ok</v>
      </c>
      <c r="D1618" s="3" t="n">
        <f aca="false">COUNTIFS(Sales_Dirty!$A$2:$A$1992,Sales_Dirty!A1618)</f>
        <v>1</v>
      </c>
      <c r="E1618" s="3" t="str">
        <f aca="false">IF(COUNTIFS(Sales_Dirty!$A$2:$A$1992,Sales_Dirty!A1618)&gt;1,"DUP","unique")</f>
        <v>unique</v>
      </c>
    </row>
    <row r="1619" customFormat="false" ht="15" hidden="false" customHeight="false" outlineLevel="0" collapsed="false">
      <c r="A1619" s="3" t="n">
        <f aca="false">Sales_Dirty!A1619</f>
        <v>1495</v>
      </c>
      <c r="B1619" s="3" t="n">
        <f aca="false">Sales_Dirty!E1619</f>
        <v>419.71</v>
      </c>
      <c r="C1619" s="3" t="str">
        <f aca="false">IF(ISBLANK(Sales_Dirty!E1619),"MISSING","ok")</f>
        <v>ok</v>
      </c>
      <c r="D1619" s="3" t="n">
        <f aca="false">COUNTIFS(Sales_Dirty!$A$2:$A$1992,Sales_Dirty!A1619)</f>
        <v>1</v>
      </c>
      <c r="E1619" s="3" t="str">
        <f aca="false">IF(COUNTIFS(Sales_Dirty!$A$2:$A$1992,Sales_Dirty!A1619)&gt;1,"DUP","unique")</f>
        <v>unique</v>
      </c>
    </row>
    <row r="1620" customFormat="false" ht="15" hidden="false" customHeight="false" outlineLevel="0" collapsed="false">
      <c r="A1620" s="3" t="n">
        <f aca="false">Sales_Dirty!A1620</f>
        <v>1496</v>
      </c>
      <c r="B1620" s="3" t="n">
        <f aca="false">Sales_Dirty!E1620</f>
        <v>419.71</v>
      </c>
      <c r="C1620" s="3" t="str">
        <f aca="false">IF(ISBLANK(Sales_Dirty!E1620),"MISSING","ok")</f>
        <v>ok</v>
      </c>
      <c r="D1620" s="3" t="n">
        <f aca="false">COUNTIFS(Sales_Dirty!$A$2:$A$1992,Sales_Dirty!A1620)</f>
        <v>1</v>
      </c>
      <c r="E1620" s="3" t="str">
        <f aca="false">IF(COUNTIFS(Sales_Dirty!$A$2:$A$1992,Sales_Dirty!A1620)&gt;1,"DUP","unique")</f>
        <v>unique</v>
      </c>
    </row>
    <row r="1621" customFormat="false" ht="15" hidden="false" customHeight="false" outlineLevel="0" collapsed="false">
      <c r="A1621" s="3" t="n">
        <f aca="false">Sales_Dirty!A1621</f>
        <v>1497</v>
      </c>
      <c r="B1621" s="3" t="n">
        <f aca="false">Sales_Dirty!E1621</f>
        <v>419.71</v>
      </c>
      <c r="C1621" s="3" t="str">
        <f aca="false">IF(ISBLANK(Sales_Dirty!E1621),"MISSING","ok")</f>
        <v>ok</v>
      </c>
      <c r="D1621" s="3" t="n">
        <f aca="false">COUNTIFS(Sales_Dirty!$A$2:$A$1992,Sales_Dirty!A1621)</f>
        <v>1</v>
      </c>
      <c r="E1621" s="3" t="str">
        <f aca="false">IF(COUNTIFS(Sales_Dirty!$A$2:$A$1992,Sales_Dirty!A1621)&gt;1,"DUP","unique")</f>
        <v>unique</v>
      </c>
    </row>
    <row r="1622" customFormat="false" ht="15" hidden="false" customHeight="false" outlineLevel="0" collapsed="false">
      <c r="A1622" s="3" t="n">
        <f aca="false">Sales_Dirty!A1622</f>
        <v>1498</v>
      </c>
      <c r="B1622" s="3" t="n">
        <f aca="false">Sales_Dirty!E1622</f>
        <v>419.71</v>
      </c>
      <c r="C1622" s="3" t="str">
        <f aca="false">IF(ISBLANK(Sales_Dirty!E1622),"MISSING","ok")</f>
        <v>ok</v>
      </c>
      <c r="D1622" s="3" t="n">
        <f aca="false">COUNTIFS(Sales_Dirty!$A$2:$A$1992,Sales_Dirty!A1622)</f>
        <v>1</v>
      </c>
      <c r="E1622" s="3" t="str">
        <f aca="false">IF(COUNTIFS(Sales_Dirty!$A$2:$A$1992,Sales_Dirty!A1622)&gt;1,"DUP","unique")</f>
        <v>unique</v>
      </c>
    </row>
    <row r="1623" customFormat="false" ht="15" hidden="false" customHeight="false" outlineLevel="0" collapsed="false">
      <c r="A1623" s="3" t="n">
        <f aca="false">Sales_Dirty!A1623</f>
        <v>1499</v>
      </c>
      <c r="B1623" s="3" t="n">
        <f aca="false">Sales_Dirty!E1623</f>
        <v>419.71</v>
      </c>
      <c r="C1623" s="3" t="str">
        <f aca="false">IF(ISBLANK(Sales_Dirty!E1623),"MISSING","ok")</f>
        <v>ok</v>
      </c>
      <c r="D1623" s="3" t="n">
        <f aca="false">COUNTIFS(Sales_Dirty!$A$2:$A$1992,Sales_Dirty!A1623)</f>
        <v>1</v>
      </c>
      <c r="E1623" s="3" t="str">
        <f aca="false">IF(COUNTIFS(Sales_Dirty!$A$2:$A$1992,Sales_Dirty!A1623)&gt;1,"DUP","unique")</f>
        <v>unique</v>
      </c>
    </row>
    <row r="1624" customFormat="false" ht="15" hidden="false" customHeight="false" outlineLevel="0" collapsed="false">
      <c r="A1624" s="3" t="n">
        <f aca="false">Sales_Dirty!A1624</f>
        <v>1500</v>
      </c>
      <c r="B1624" s="3" t="n">
        <f aca="false">Sales_Dirty!E1624</f>
        <v>419.71</v>
      </c>
      <c r="C1624" s="3" t="str">
        <f aca="false">IF(ISBLANK(Sales_Dirty!E1624),"MISSING","ok")</f>
        <v>ok</v>
      </c>
      <c r="D1624" s="3" t="n">
        <f aca="false">COUNTIFS(Sales_Dirty!$A$2:$A$1992,Sales_Dirty!A1624)</f>
        <v>1</v>
      </c>
      <c r="E1624" s="3" t="str">
        <f aca="false">IF(COUNTIFS(Sales_Dirty!$A$2:$A$1992,Sales_Dirty!A1624)&gt;1,"DUP","unique")</f>
        <v>unique</v>
      </c>
    </row>
    <row r="1625" customFormat="false" ht="15" hidden="false" customHeight="false" outlineLevel="0" collapsed="false">
      <c r="A1625" s="3" t="n">
        <f aca="false">Sales_Dirty!A1625</f>
        <v>1501</v>
      </c>
      <c r="B1625" s="3" t="n">
        <f aca="false">Sales_Dirty!E1625</f>
        <v>419.71</v>
      </c>
      <c r="C1625" s="3" t="str">
        <f aca="false">IF(ISBLANK(Sales_Dirty!E1625),"MISSING","ok")</f>
        <v>ok</v>
      </c>
      <c r="D1625" s="3" t="n">
        <f aca="false">COUNTIFS(Sales_Dirty!$A$2:$A$1992,Sales_Dirty!A1625)</f>
        <v>1</v>
      </c>
      <c r="E1625" s="3" t="str">
        <f aca="false">IF(COUNTIFS(Sales_Dirty!$A$2:$A$1992,Sales_Dirty!A1625)&gt;1,"DUP","unique")</f>
        <v>unique</v>
      </c>
    </row>
    <row r="1626" customFormat="false" ht="15" hidden="false" customHeight="false" outlineLevel="0" collapsed="false">
      <c r="A1626" s="3" t="n">
        <f aca="false">Sales_Dirty!A1626</f>
        <v>1502</v>
      </c>
      <c r="B1626" s="3" t="n">
        <f aca="false">Sales_Dirty!E1626</f>
        <v>419.71</v>
      </c>
      <c r="C1626" s="3" t="str">
        <f aca="false">IF(ISBLANK(Sales_Dirty!E1626),"MISSING","ok")</f>
        <v>ok</v>
      </c>
      <c r="D1626" s="3" t="n">
        <f aca="false">COUNTIFS(Sales_Dirty!$A$2:$A$1992,Sales_Dirty!A1626)</f>
        <v>1</v>
      </c>
      <c r="E1626" s="3" t="str">
        <f aca="false">IF(COUNTIFS(Sales_Dirty!$A$2:$A$1992,Sales_Dirty!A1626)&gt;1,"DUP","unique")</f>
        <v>unique</v>
      </c>
    </row>
    <row r="1627" customFormat="false" ht="15" hidden="false" customHeight="false" outlineLevel="0" collapsed="false">
      <c r="A1627" s="3" t="n">
        <f aca="false">Sales_Dirty!A1627</f>
        <v>1503</v>
      </c>
      <c r="B1627" s="3" t="n">
        <f aca="false">Sales_Dirty!E1627</f>
        <v>419.71</v>
      </c>
      <c r="C1627" s="3" t="str">
        <f aca="false">IF(ISBLANK(Sales_Dirty!E1627),"MISSING","ok")</f>
        <v>ok</v>
      </c>
      <c r="D1627" s="3" t="n">
        <f aca="false">COUNTIFS(Sales_Dirty!$A$2:$A$1992,Sales_Dirty!A1627)</f>
        <v>1</v>
      </c>
      <c r="E1627" s="3" t="str">
        <f aca="false">IF(COUNTIFS(Sales_Dirty!$A$2:$A$1992,Sales_Dirty!A1627)&gt;1,"DUP","unique")</f>
        <v>unique</v>
      </c>
    </row>
    <row r="1628" customFormat="false" ht="15" hidden="false" customHeight="false" outlineLevel="0" collapsed="false">
      <c r="A1628" s="3" t="n">
        <f aca="false">Sales_Dirty!A1628</f>
        <v>1504</v>
      </c>
      <c r="B1628" s="3" t="n">
        <f aca="false">Sales_Dirty!E1628</f>
        <v>419.71</v>
      </c>
      <c r="C1628" s="3" t="str">
        <f aca="false">IF(ISBLANK(Sales_Dirty!E1628),"MISSING","ok")</f>
        <v>ok</v>
      </c>
      <c r="D1628" s="3" t="n">
        <f aca="false">COUNTIFS(Sales_Dirty!$A$2:$A$1992,Sales_Dirty!A1628)</f>
        <v>1</v>
      </c>
      <c r="E1628" s="3" t="str">
        <f aca="false">IF(COUNTIFS(Sales_Dirty!$A$2:$A$1992,Sales_Dirty!A1628)&gt;1,"DUP","unique")</f>
        <v>unique</v>
      </c>
    </row>
    <row r="1629" customFormat="false" ht="15" hidden="false" customHeight="false" outlineLevel="0" collapsed="false">
      <c r="A1629" s="3" t="n">
        <f aca="false">Sales_Dirty!A1629</f>
        <v>1505</v>
      </c>
      <c r="B1629" s="3" t="n">
        <f aca="false">Sales_Dirty!E1629</f>
        <v>419.71</v>
      </c>
      <c r="C1629" s="3" t="str">
        <f aca="false">IF(ISBLANK(Sales_Dirty!E1629),"MISSING","ok")</f>
        <v>ok</v>
      </c>
      <c r="D1629" s="3" t="n">
        <f aca="false">COUNTIFS(Sales_Dirty!$A$2:$A$1992,Sales_Dirty!A1629)</f>
        <v>1</v>
      </c>
      <c r="E1629" s="3" t="str">
        <f aca="false">IF(COUNTIFS(Sales_Dirty!$A$2:$A$1992,Sales_Dirty!A1629)&gt;1,"DUP","unique")</f>
        <v>unique</v>
      </c>
    </row>
    <row r="1630" customFormat="false" ht="15" hidden="false" customHeight="false" outlineLevel="0" collapsed="false">
      <c r="A1630" s="3" t="n">
        <f aca="false">Sales_Dirty!A1630</f>
        <v>1506</v>
      </c>
      <c r="B1630" s="3" t="n">
        <f aca="false">Sales_Dirty!E1630</f>
        <v>419.71</v>
      </c>
      <c r="C1630" s="3" t="str">
        <f aca="false">IF(ISBLANK(Sales_Dirty!E1630),"MISSING","ok")</f>
        <v>ok</v>
      </c>
      <c r="D1630" s="3" t="n">
        <f aca="false">COUNTIFS(Sales_Dirty!$A$2:$A$1992,Sales_Dirty!A1630)</f>
        <v>1</v>
      </c>
      <c r="E1630" s="3" t="str">
        <f aca="false">IF(COUNTIFS(Sales_Dirty!$A$2:$A$1992,Sales_Dirty!A1630)&gt;1,"DUP","unique")</f>
        <v>unique</v>
      </c>
    </row>
    <row r="1631" customFormat="false" ht="15" hidden="false" customHeight="false" outlineLevel="0" collapsed="false">
      <c r="A1631" s="3" t="n">
        <f aca="false">Sales_Dirty!A1631</f>
        <v>1507</v>
      </c>
      <c r="B1631" s="3" t="n">
        <f aca="false">Sales_Dirty!E1631</f>
        <v>419.71</v>
      </c>
      <c r="C1631" s="3" t="str">
        <f aca="false">IF(ISBLANK(Sales_Dirty!E1631),"MISSING","ok")</f>
        <v>ok</v>
      </c>
      <c r="D1631" s="3" t="n">
        <f aca="false">COUNTIFS(Sales_Dirty!$A$2:$A$1992,Sales_Dirty!A1631)</f>
        <v>1</v>
      </c>
      <c r="E1631" s="3" t="str">
        <f aca="false">IF(COUNTIFS(Sales_Dirty!$A$2:$A$1992,Sales_Dirty!A1631)&gt;1,"DUP","unique")</f>
        <v>unique</v>
      </c>
    </row>
    <row r="1632" customFormat="false" ht="15" hidden="false" customHeight="false" outlineLevel="0" collapsed="false">
      <c r="A1632" s="3" t="n">
        <f aca="false">Sales_Dirty!A1632</f>
        <v>1508</v>
      </c>
      <c r="B1632" s="3" t="n">
        <f aca="false">Sales_Dirty!E1632</f>
        <v>419.71</v>
      </c>
      <c r="C1632" s="3" t="str">
        <f aca="false">IF(ISBLANK(Sales_Dirty!E1632),"MISSING","ok")</f>
        <v>ok</v>
      </c>
      <c r="D1632" s="3" t="n">
        <f aca="false">COUNTIFS(Sales_Dirty!$A$2:$A$1992,Sales_Dirty!A1632)</f>
        <v>1</v>
      </c>
      <c r="E1632" s="3" t="str">
        <f aca="false">IF(COUNTIFS(Sales_Dirty!$A$2:$A$1992,Sales_Dirty!A1632)&gt;1,"DUP","unique")</f>
        <v>unique</v>
      </c>
    </row>
    <row r="1633" customFormat="false" ht="15" hidden="false" customHeight="false" outlineLevel="0" collapsed="false">
      <c r="A1633" s="3" t="n">
        <f aca="false">Sales_Dirty!A1633</f>
        <v>1509</v>
      </c>
      <c r="B1633" s="3" t="n">
        <f aca="false">Sales_Dirty!E1633</f>
        <v>419.71</v>
      </c>
      <c r="C1633" s="3" t="str">
        <f aca="false">IF(ISBLANK(Sales_Dirty!E1633),"MISSING","ok")</f>
        <v>ok</v>
      </c>
      <c r="D1633" s="3" t="n">
        <f aca="false">COUNTIFS(Sales_Dirty!$A$2:$A$1992,Sales_Dirty!A1633)</f>
        <v>1</v>
      </c>
      <c r="E1633" s="3" t="str">
        <f aca="false">IF(COUNTIFS(Sales_Dirty!$A$2:$A$1992,Sales_Dirty!A1633)&gt;1,"DUP","unique")</f>
        <v>unique</v>
      </c>
    </row>
    <row r="1634" customFormat="false" ht="15" hidden="false" customHeight="false" outlineLevel="0" collapsed="false">
      <c r="A1634" s="3" t="n">
        <f aca="false">Sales_Dirty!A1634</f>
        <v>1510</v>
      </c>
      <c r="B1634" s="3" t="n">
        <f aca="false">Sales_Dirty!E1634</f>
        <v>419.71</v>
      </c>
      <c r="C1634" s="3" t="str">
        <f aca="false">IF(ISBLANK(Sales_Dirty!E1634),"MISSING","ok")</f>
        <v>ok</v>
      </c>
      <c r="D1634" s="3" t="n">
        <f aca="false">COUNTIFS(Sales_Dirty!$A$2:$A$1992,Sales_Dirty!A1634)</f>
        <v>1</v>
      </c>
      <c r="E1634" s="3" t="str">
        <f aca="false">IF(COUNTIFS(Sales_Dirty!$A$2:$A$1992,Sales_Dirty!A1634)&gt;1,"DUP","unique")</f>
        <v>unique</v>
      </c>
    </row>
    <row r="1635" customFormat="false" ht="15" hidden="false" customHeight="false" outlineLevel="0" collapsed="false">
      <c r="A1635" s="3" t="n">
        <f aca="false">Sales_Dirty!A1635</f>
        <v>1511</v>
      </c>
      <c r="B1635" s="3" t="n">
        <f aca="false">Sales_Dirty!E1635</f>
        <v>419.71</v>
      </c>
      <c r="C1635" s="3" t="str">
        <f aca="false">IF(ISBLANK(Sales_Dirty!E1635),"MISSING","ok")</f>
        <v>ok</v>
      </c>
      <c r="D1635" s="3" t="n">
        <f aca="false">COUNTIFS(Sales_Dirty!$A$2:$A$1992,Sales_Dirty!A1635)</f>
        <v>1</v>
      </c>
      <c r="E1635" s="3" t="str">
        <f aca="false">IF(COUNTIFS(Sales_Dirty!$A$2:$A$1992,Sales_Dirty!A1635)&gt;1,"DUP","unique")</f>
        <v>unique</v>
      </c>
    </row>
    <row r="1636" customFormat="false" ht="15" hidden="false" customHeight="false" outlineLevel="0" collapsed="false">
      <c r="A1636" s="3" t="n">
        <f aca="false">Sales_Dirty!A1636</f>
        <v>1512</v>
      </c>
      <c r="B1636" s="3" t="n">
        <f aca="false">Sales_Dirty!E1636</f>
        <v>419.71</v>
      </c>
      <c r="C1636" s="3" t="str">
        <f aca="false">IF(ISBLANK(Sales_Dirty!E1636),"MISSING","ok")</f>
        <v>ok</v>
      </c>
      <c r="D1636" s="3" t="n">
        <f aca="false">COUNTIFS(Sales_Dirty!$A$2:$A$1992,Sales_Dirty!A1636)</f>
        <v>1</v>
      </c>
      <c r="E1636" s="3" t="str">
        <f aca="false">IF(COUNTIFS(Sales_Dirty!$A$2:$A$1992,Sales_Dirty!A1636)&gt;1,"DUP","unique")</f>
        <v>unique</v>
      </c>
    </row>
    <row r="1637" customFormat="false" ht="15" hidden="false" customHeight="false" outlineLevel="0" collapsed="false">
      <c r="A1637" s="3" t="n">
        <f aca="false">Sales_Dirty!A1637</f>
        <v>1513</v>
      </c>
      <c r="B1637" s="3" t="n">
        <f aca="false">Sales_Dirty!E1637</f>
        <v>419.71</v>
      </c>
      <c r="C1637" s="3" t="str">
        <f aca="false">IF(ISBLANK(Sales_Dirty!E1637),"MISSING","ok")</f>
        <v>ok</v>
      </c>
      <c r="D1637" s="3" t="n">
        <f aca="false">COUNTIFS(Sales_Dirty!$A$2:$A$1992,Sales_Dirty!A1637)</f>
        <v>1</v>
      </c>
      <c r="E1637" s="3" t="str">
        <f aca="false">IF(COUNTIFS(Sales_Dirty!$A$2:$A$1992,Sales_Dirty!A1637)&gt;1,"DUP","unique")</f>
        <v>unique</v>
      </c>
    </row>
    <row r="1638" customFormat="false" ht="15" hidden="false" customHeight="false" outlineLevel="0" collapsed="false">
      <c r="A1638" s="3" t="n">
        <f aca="false">Sales_Dirty!A1638</f>
        <v>1514</v>
      </c>
      <c r="B1638" s="3" t="n">
        <f aca="false">Sales_Dirty!E1638</f>
        <v>419.71</v>
      </c>
      <c r="C1638" s="3" t="str">
        <f aca="false">IF(ISBLANK(Sales_Dirty!E1638),"MISSING","ok")</f>
        <v>ok</v>
      </c>
      <c r="D1638" s="3" t="n">
        <f aca="false">COUNTIFS(Sales_Dirty!$A$2:$A$1992,Sales_Dirty!A1638)</f>
        <v>1</v>
      </c>
      <c r="E1638" s="3" t="str">
        <f aca="false">IF(COUNTIFS(Sales_Dirty!$A$2:$A$1992,Sales_Dirty!A1638)&gt;1,"DUP","unique")</f>
        <v>unique</v>
      </c>
    </row>
    <row r="1639" customFormat="false" ht="15" hidden="false" customHeight="false" outlineLevel="0" collapsed="false">
      <c r="A1639" s="3" t="n">
        <f aca="false">Sales_Dirty!A1639</f>
        <v>1515</v>
      </c>
      <c r="B1639" s="3" t="n">
        <f aca="false">Sales_Dirty!E1639</f>
        <v>419.71</v>
      </c>
      <c r="C1639" s="3" t="str">
        <f aca="false">IF(ISBLANK(Sales_Dirty!E1639),"MISSING","ok")</f>
        <v>ok</v>
      </c>
      <c r="D1639" s="3" t="n">
        <f aca="false">COUNTIFS(Sales_Dirty!$A$2:$A$1992,Sales_Dirty!A1639)</f>
        <v>1</v>
      </c>
      <c r="E1639" s="3" t="str">
        <f aca="false">IF(COUNTIFS(Sales_Dirty!$A$2:$A$1992,Sales_Dirty!A1639)&gt;1,"DUP","unique")</f>
        <v>unique</v>
      </c>
    </row>
    <row r="1640" customFormat="false" ht="15" hidden="false" customHeight="false" outlineLevel="0" collapsed="false">
      <c r="A1640" s="3" t="n">
        <f aca="false">Sales_Dirty!A1640</f>
        <v>1516</v>
      </c>
      <c r="B1640" s="3" t="n">
        <f aca="false">Sales_Dirty!E1640</f>
        <v>419.71</v>
      </c>
      <c r="C1640" s="3" t="str">
        <f aca="false">IF(ISBLANK(Sales_Dirty!E1640),"MISSING","ok")</f>
        <v>ok</v>
      </c>
      <c r="D1640" s="3" t="n">
        <f aca="false">COUNTIFS(Sales_Dirty!$A$2:$A$1992,Sales_Dirty!A1640)</f>
        <v>1</v>
      </c>
      <c r="E1640" s="3" t="str">
        <f aca="false">IF(COUNTIFS(Sales_Dirty!$A$2:$A$1992,Sales_Dirty!A1640)&gt;1,"DUP","unique")</f>
        <v>unique</v>
      </c>
    </row>
    <row r="1641" customFormat="false" ht="15" hidden="false" customHeight="false" outlineLevel="0" collapsed="false">
      <c r="A1641" s="3" t="n">
        <f aca="false">Sales_Dirty!A1641</f>
        <v>1517</v>
      </c>
      <c r="B1641" s="3" t="n">
        <f aca="false">Sales_Dirty!E1641</f>
        <v>419.71</v>
      </c>
      <c r="C1641" s="3" t="str">
        <f aca="false">IF(ISBLANK(Sales_Dirty!E1641),"MISSING","ok")</f>
        <v>ok</v>
      </c>
      <c r="D1641" s="3" t="n">
        <f aca="false">COUNTIFS(Sales_Dirty!$A$2:$A$1992,Sales_Dirty!A1641)</f>
        <v>1</v>
      </c>
      <c r="E1641" s="3" t="str">
        <f aca="false">IF(COUNTIFS(Sales_Dirty!$A$2:$A$1992,Sales_Dirty!A1641)&gt;1,"DUP","unique")</f>
        <v>unique</v>
      </c>
    </row>
    <row r="1642" customFormat="false" ht="15" hidden="false" customHeight="false" outlineLevel="0" collapsed="false">
      <c r="A1642" s="3" t="n">
        <f aca="false">Sales_Dirty!A1642</f>
        <v>1518</v>
      </c>
      <c r="B1642" s="3" t="n">
        <f aca="false">Sales_Dirty!E1642</f>
        <v>419.71</v>
      </c>
      <c r="C1642" s="3" t="str">
        <f aca="false">IF(ISBLANK(Sales_Dirty!E1642),"MISSING","ok")</f>
        <v>ok</v>
      </c>
      <c r="D1642" s="3" t="n">
        <f aca="false">COUNTIFS(Sales_Dirty!$A$2:$A$1992,Sales_Dirty!A1642)</f>
        <v>1</v>
      </c>
      <c r="E1642" s="3" t="str">
        <f aca="false">IF(COUNTIFS(Sales_Dirty!$A$2:$A$1992,Sales_Dirty!A1642)&gt;1,"DUP","unique")</f>
        <v>unique</v>
      </c>
    </row>
    <row r="1643" customFormat="false" ht="15" hidden="false" customHeight="false" outlineLevel="0" collapsed="false">
      <c r="A1643" s="3" t="n">
        <f aca="false">Sales_Dirty!A1643</f>
        <v>1519</v>
      </c>
      <c r="B1643" s="3" t="n">
        <f aca="false">Sales_Dirty!E1643</f>
        <v>419.71</v>
      </c>
      <c r="C1643" s="3" t="str">
        <f aca="false">IF(ISBLANK(Sales_Dirty!E1643),"MISSING","ok")</f>
        <v>ok</v>
      </c>
      <c r="D1643" s="3" t="n">
        <f aca="false">COUNTIFS(Sales_Dirty!$A$2:$A$1992,Sales_Dirty!A1643)</f>
        <v>1</v>
      </c>
      <c r="E1643" s="3" t="str">
        <f aca="false">IF(COUNTIFS(Sales_Dirty!$A$2:$A$1992,Sales_Dirty!A1643)&gt;1,"DUP","unique")</f>
        <v>unique</v>
      </c>
    </row>
    <row r="1644" customFormat="false" ht="15" hidden="false" customHeight="false" outlineLevel="0" collapsed="false">
      <c r="A1644" s="3" t="n">
        <f aca="false">Sales_Dirty!A1644</f>
        <v>1520</v>
      </c>
      <c r="B1644" s="3" t="n">
        <f aca="false">Sales_Dirty!E1644</f>
        <v>419.71</v>
      </c>
      <c r="C1644" s="3" t="str">
        <f aca="false">IF(ISBLANK(Sales_Dirty!E1644),"MISSING","ok")</f>
        <v>ok</v>
      </c>
      <c r="D1644" s="3" t="n">
        <f aca="false">COUNTIFS(Sales_Dirty!$A$2:$A$1992,Sales_Dirty!A1644)</f>
        <v>1</v>
      </c>
      <c r="E1644" s="3" t="str">
        <f aca="false">IF(COUNTIFS(Sales_Dirty!$A$2:$A$1992,Sales_Dirty!A1644)&gt;1,"DUP","unique")</f>
        <v>unique</v>
      </c>
    </row>
    <row r="1645" customFormat="false" ht="15" hidden="false" customHeight="false" outlineLevel="0" collapsed="false">
      <c r="A1645" s="3" t="n">
        <f aca="false">Sales_Dirty!A1645</f>
        <v>1521</v>
      </c>
      <c r="B1645" s="3" t="n">
        <f aca="false">Sales_Dirty!E1645</f>
        <v>419.71</v>
      </c>
      <c r="C1645" s="3" t="str">
        <f aca="false">IF(ISBLANK(Sales_Dirty!E1645),"MISSING","ok")</f>
        <v>ok</v>
      </c>
      <c r="D1645" s="3" t="n">
        <f aca="false">COUNTIFS(Sales_Dirty!$A$2:$A$1992,Sales_Dirty!A1645)</f>
        <v>1</v>
      </c>
      <c r="E1645" s="3" t="str">
        <f aca="false">IF(COUNTIFS(Sales_Dirty!$A$2:$A$1992,Sales_Dirty!A1645)&gt;1,"DUP","unique")</f>
        <v>unique</v>
      </c>
    </row>
    <row r="1646" customFormat="false" ht="15" hidden="false" customHeight="false" outlineLevel="0" collapsed="false">
      <c r="A1646" s="3" t="n">
        <f aca="false">Sales_Dirty!A1646</f>
        <v>1522</v>
      </c>
      <c r="B1646" s="3" t="n">
        <f aca="false">Sales_Dirty!E1646</f>
        <v>419.71</v>
      </c>
      <c r="C1646" s="3" t="str">
        <f aca="false">IF(ISBLANK(Sales_Dirty!E1646),"MISSING","ok")</f>
        <v>ok</v>
      </c>
      <c r="D1646" s="3" t="n">
        <f aca="false">COUNTIFS(Sales_Dirty!$A$2:$A$1992,Sales_Dirty!A1646)</f>
        <v>1</v>
      </c>
      <c r="E1646" s="3" t="str">
        <f aca="false">IF(COUNTIFS(Sales_Dirty!$A$2:$A$1992,Sales_Dirty!A1646)&gt;1,"DUP","unique")</f>
        <v>unique</v>
      </c>
    </row>
    <row r="1647" customFormat="false" ht="15" hidden="false" customHeight="false" outlineLevel="0" collapsed="false">
      <c r="A1647" s="3" t="n">
        <f aca="false">Sales_Dirty!A1647</f>
        <v>1523</v>
      </c>
      <c r="B1647" s="3" t="n">
        <f aca="false">Sales_Dirty!E1647</f>
        <v>419.71</v>
      </c>
      <c r="C1647" s="3" t="str">
        <f aca="false">IF(ISBLANK(Sales_Dirty!E1647),"MISSING","ok")</f>
        <v>ok</v>
      </c>
      <c r="D1647" s="3" t="n">
        <f aca="false">COUNTIFS(Sales_Dirty!$A$2:$A$1992,Sales_Dirty!A1647)</f>
        <v>1</v>
      </c>
      <c r="E1647" s="3" t="str">
        <f aca="false">IF(COUNTIFS(Sales_Dirty!$A$2:$A$1992,Sales_Dirty!A1647)&gt;1,"DUP","unique")</f>
        <v>unique</v>
      </c>
    </row>
    <row r="1648" customFormat="false" ht="15" hidden="false" customHeight="false" outlineLevel="0" collapsed="false">
      <c r="A1648" s="3" t="n">
        <f aca="false">Sales_Dirty!A1648</f>
        <v>1524</v>
      </c>
      <c r="B1648" s="3" t="n">
        <f aca="false">Sales_Dirty!E1648</f>
        <v>419.71</v>
      </c>
      <c r="C1648" s="3" t="str">
        <f aca="false">IF(ISBLANK(Sales_Dirty!E1648),"MISSING","ok")</f>
        <v>ok</v>
      </c>
      <c r="D1648" s="3" t="n">
        <f aca="false">COUNTIFS(Sales_Dirty!$A$2:$A$1992,Sales_Dirty!A1648)</f>
        <v>1</v>
      </c>
      <c r="E1648" s="3" t="str">
        <f aca="false">IF(COUNTIFS(Sales_Dirty!$A$2:$A$1992,Sales_Dirty!A1648)&gt;1,"DUP","unique")</f>
        <v>unique</v>
      </c>
    </row>
    <row r="1649" customFormat="false" ht="15" hidden="false" customHeight="false" outlineLevel="0" collapsed="false">
      <c r="A1649" s="3" t="n">
        <f aca="false">Sales_Dirty!A1649</f>
        <v>1525</v>
      </c>
      <c r="B1649" s="3" t="n">
        <f aca="false">Sales_Dirty!E1649</f>
        <v>419.71</v>
      </c>
      <c r="C1649" s="3" t="str">
        <f aca="false">IF(ISBLANK(Sales_Dirty!E1649),"MISSING","ok")</f>
        <v>ok</v>
      </c>
      <c r="D1649" s="3" t="n">
        <f aca="false">COUNTIFS(Sales_Dirty!$A$2:$A$1992,Sales_Dirty!A1649)</f>
        <v>1</v>
      </c>
      <c r="E1649" s="3" t="str">
        <f aca="false">IF(COUNTIFS(Sales_Dirty!$A$2:$A$1992,Sales_Dirty!A1649)&gt;1,"DUP","unique")</f>
        <v>unique</v>
      </c>
    </row>
    <row r="1650" customFormat="false" ht="15" hidden="false" customHeight="false" outlineLevel="0" collapsed="false">
      <c r="A1650" s="3" t="n">
        <f aca="false">Sales_Dirty!A1650</f>
        <v>1526</v>
      </c>
      <c r="B1650" s="3" t="n">
        <f aca="false">Sales_Dirty!E1650</f>
        <v>419.71</v>
      </c>
      <c r="C1650" s="3" t="str">
        <f aca="false">IF(ISBLANK(Sales_Dirty!E1650),"MISSING","ok")</f>
        <v>ok</v>
      </c>
      <c r="D1650" s="3" t="n">
        <f aca="false">COUNTIFS(Sales_Dirty!$A$2:$A$1992,Sales_Dirty!A1650)</f>
        <v>1</v>
      </c>
      <c r="E1650" s="3" t="str">
        <f aca="false">IF(COUNTIFS(Sales_Dirty!$A$2:$A$1992,Sales_Dirty!A1650)&gt;1,"DUP","unique")</f>
        <v>unique</v>
      </c>
    </row>
    <row r="1651" customFormat="false" ht="15" hidden="false" customHeight="false" outlineLevel="0" collapsed="false">
      <c r="A1651" s="3" t="n">
        <f aca="false">Sales_Dirty!A1651</f>
        <v>1527</v>
      </c>
      <c r="B1651" s="3" t="n">
        <f aca="false">Sales_Dirty!E1651</f>
        <v>419.71</v>
      </c>
      <c r="C1651" s="3" t="str">
        <f aca="false">IF(ISBLANK(Sales_Dirty!E1651),"MISSING","ok")</f>
        <v>ok</v>
      </c>
      <c r="D1651" s="3" t="n">
        <f aca="false">COUNTIFS(Sales_Dirty!$A$2:$A$1992,Sales_Dirty!A1651)</f>
        <v>1</v>
      </c>
      <c r="E1651" s="3" t="str">
        <f aca="false">IF(COUNTIFS(Sales_Dirty!$A$2:$A$1992,Sales_Dirty!A1651)&gt;1,"DUP","unique")</f>
        <v>unique</v>
      </c>
    </row>
    <row r="1652" customFormat="false" ht="15" hidden="false" customHeight="false" outlineLevel="0" collapsed="false">
      <c r="A1652" s="3" t="n">
        <f aca="false">Sales_Dirty!A1652</f>
        <v>1528</v>
      </c>
      <c r="B1652" s="3" t="n">
        <f aca="false">Sales_Dirty!E1652</f>
        <v>419.71</v>
      </c>
      <c r="C1652" s="3" t="str">
        <f aca="false">IF(ISBLANK(Sales_Dirty!E1652),"MISSING","ok")</f>
        <v>ok</v>
      </c>
      <c r="D1652" s="3" t="n">
        <f aca="false">COUNTIFS(Sales_Dirty!$A$2:$A$1992,Sales_Dirty!A1652)</f>
        <v>1</v>
      </c>
      <c r="E1652" s="3" t="str">
        <f aca="false">IF(COUNTIFS(Sales_Dirty!$A$2:$A$1992,Sales_Dirty!A1652)&gt;1,"DUP","unique")</f>
        <v>unique</v>
      </c>
    </row>
    <row r="1653" customFormat="false" ht="15" hidden="false" customHeight="false" outlineLevel="0" collapsed="false">
      <c r="A1653" s="3" t="n">
        <f aca="false">Sales_Dirty!A1653</f>
        <v>1529</v>
      </c>
      <c r="B1653" s="3" t="n">
        <f aca="false">Sales_Dirty!E1653</f>
        <v>419.71</v>
      </c>
      <c r="C1653" s="3" t="str">
        <f aca="false">IF(ISBLANK(Sales_Dirty!E1653),"MISSING","ok")</f>
        <v>ok</v>
      </c>
      <c r="D1653" s="3" t="n">
        <f aca="false">COUNTIFS(Sales_Dirty!$A$2:$A$1992,Sales_Dirty!A1653)</f>
        <v>1</v>
      </c>
      <c r="E1653" s="3" t="str">
        <f aca="false">IF(COUNTIFS(Sales_Dirty!$A$2:$A$1992,Sales_Dirty!A1653)&gt;1,"DUP","unique")</f>
        <v>unique</v>
      </c>
    </row>
    <row r="1654" customFormat="false" ht="15" hidden="false" customHeight="false" outlineLevel="0" collapsed="false">
      <c r="A1654" s="3" t="n">
        <f aca="false">Sales_Dirty!A1654</f>
        <v>1530</v>
      </c>
      <c r="B1654" s="3" t="n">
        <f aca="false">Sales_Dirty!E1654</f>
        <v>419.71</v>
      </c>
      <c r="C1654" s="3" t="str">
        <f aca="false">IF(ISBLANK(Sales_Dirty!E1654),"MISSING","ok")</f>
        <v>ok</v>
      </c>
      <c r="D1654" s="3" t="n">
        <f aca="false">COUNTIFS(Sales_Dirty!$A$2:$A$1992,Sales_Dirty!A1654)</f>
        <v>1</v>
      </c>
      <c r="E1654" s="3" t="str">
        <f aca="false">IF(COUNTIFS(Sales_Dirty!$A$2:$A$1992,Sales_Dirty!A1654)&gt;1,"DUP","unique")</f>
        <v>unique</v>
      </c>
    </row>
    <row r="1655" customFormat="false" ht="15" hidden="false" customHeight="false" outlineLevel="0" collapsed="false">
      <c r="A1655" s="3" t="n">
        <f aca="false">Sales_Dirty!A1655</f>
        <v>1531</v>
      </c>
      <c r="B1655" s="3" t="n">
        <f aca="false">Sales_Dirty!E1655</f>
        <v>419.71</v>
      </c>
      <c r="C1655" s="3" t="str">
        <f aca="false">IF(ISBLANK(Sales_Dirty!E1655),"MISSING","ok")</f>
        <v>ok</v>
      </c>
      <c r="D1655" s="3" t="n">
        <f aca="false">COUNTIFS(Sales_Dirty!$A$2:$A$1992,Sales_Dirty!A1655)</f>
        <v>1</v>
      </c>
      <c r="E1655" s="3" t="str">
        <f aca="false">IF(COUNTIFS(Sales_Dirty!$A$2:$A$1992,Sales_Dirty!A1655)&gt;1,"DUP","unique")</f>
        <v>unique</v>
      </c>
    </row>
    <row r="1656" customFormat="false" ht="15" hidden="false" customHeight="false" outlineLevel="0" collapsed="false">
      <c r="A1656" s="3" t="n">
        <f aca="false">Sales_Dirty!A1656</f>
        <v>1532</v>
      </c>
      <c r="B1656" s="3" t="n">
        <f aca="false">Sales_Dirty!E1656</f>
        <v>419.71</v>
      </c>
      <c r="C1656" s="3" t="str">
        <f aca="false">IF(ISBLANK(Sales_Dirty!E1656),"MISSING","ok")</f>
        <v>ok</v>
      </c>
      <c r="D1656" s="3" t="n">
        <f aca="false">COUNTIFS(Sales_Dirty!$A$2:$A$1992,Sales_Dirty!A1656)</f>
        <v>1</v>
      </c>
      <c r="E1656" s="3" t="str">
        <f aca="false">IF(COUNTIFS(Sales_Dirty!$A$2:$A$1992,Sales_Dirty!A1656)&gt;1,"DUP","unique")</f>
        <v>unique</v>
      </c>
    </row>
    <row r="1657" customFormat="false" ht="15" hidden="false" customHeight="false" outlineLevel="0" collapsed="false">
      <c r="A1657" s="3" t="n">
        <f aca="false">Sales_Dirty!A1657</f>
        <v>1533</v>
      </c>
      <c r="B1657" s="3" t="n">
        <f aca="false">Sales_Dirty!E1657</f>
        <v>419.71</v>
      </c>
      <c r="C1657" s="3" t="str">
        <f aca="false">IF(ISBLANK(Sales_Dirty!E1657),"MISSING","ok")</f>
        <v>ok</v>
      </c>
      <c r="D1657" s="3" t="n">
        <f aca="false">COUNTIFS(Sales_Dirty!$A$2:$A$1992,Sales_Dirty!A1657)</f>
        <v>1</v>
      </c>
      <c r="E1657" s="3" t="str">
        <f aca="false">IF(COUNTIFS(Sales_Dirty!$A$2:$A$1992,Sales_Dirty!A1657)&gt;1,"DUP","unique")</f>
        <v>unique</v>
      </c>
    </row>
    <row r="1658" customFormat="false" ht="15" hidden="false" customHeight="false" outlineLevel="0" collapsed="false">
      <c r="A1658" s="3" t="n">
        <f aca="false">Sales_Dirty!A1658</f>
        <v>1534</v>
      </c>
      <c r="B1658" s="3" t="n">
        <f aca="false">Sales_Dirty!E1658</f>
        <v>419.71</v>
      </c>
      <c r="C1658" s="3" t="str">
        <f aca="false">IF(ISBLANK(Sales_Dirty!E1658),"MISSING","ok")</f>
        <v>ok</v>
      </c>
      <c r="D1658" s="3" t="n">
        <f aca="false">COUNTIFS(Sales_Dirty!$A$2:$A$1992,Sales_Dirty!A1658)</f>
        <v>1</v>
      </c>
      <c r="E1658" s="3" t="str">
        <f aca="false">IF(COUNTIFS(Sales_Dirty!$A$2:$A$1992,Sales_Dirty!A1658)&gt;1,"DUP","unique")</f>
        <v>unique</v>
      </c>
    </row>
    <row r="1659" customFormat="false" ht="15" hidden="false" customHeight="false" outlineLevel="0" collapsed="false">
      <c r="A1659" s="3" t="n">
        <f aca="false">Sales_Dirty!A1659</f>
        <v>1535</v>
      </c>
      <c r="B1659" s="3" t="n">
        <f aca="false">Sales_Dirty!E1659</f>
        <v>419.71</v>
      </c>
      <c r="C1659" s="3" t="str">
        <f aca="false">IF(ISBLANK(Sales_Dirty!E1659),"MISSING","ok")</f>
        <v>ok</v>
      </c>
      <c r="D1659" s="3" t="n">
        <f aca="false">COUNTIFS(Sales_Dirty!$A$2:$A$1992,Sales_Dirty!A1659)</f>
        <v>1</v>
      </c>
      <c r="E1659" s="3" t="str">
        <f aca="false">IF(COUNTIFS(Sales_Dirty!$A$2:$A$1992,Sales_Dirty!A1659)&gt;1,"DUP","unique")</f>
        <v>unique</v>
      </c>
    </row>
    <row r="1660" customFormat="false" ht="15" hidden="false" customHeight="false" outlineLevel="0" collapsed="false">
      <c r="A1660" s="3" t="n">
        <f aca="false">Sales_Dirty!A1660</f>
        <v>1536</v>
      </c>
      <c r="B1660" s="3" t="n">
        <f aca="false">Sales_Dirty!E1660</f>
        <v>419.71</v>
      </c>
      <c r="C1660" s="3" t="str">
        <f aca="false">IF(ISBLANK(Sales_Dirty!E1660),"MISSING","ok")</f>
        <v>ok</v>
      </c>
      <c r="D1660" s="3" t="n">
        <f aca="false">COUNTIFS(Sales_Dirty!$A$2:$A$1992,Sales_Dirty!A1660)</f>
        <v>1</v>
      </c>
      <c r="E1660" s="3" t="str">
        <f aca="false">IF(COUNTIFS(Sales_Dirty!$A$2:$A$1992,Sales_Dirty!A1660)&gt;1,"DUP","unique")</f>
        <v>unique</v>
      </c>
    </row>
    <row r="1661" customFormat="false" ht="15" hidden="false" customHeight="false" outlineLevel="0" collapsed="false">
      <c r="A1661" s="3" t="n">
        <f aca="false">Sales_Dirty!A1661</f>
        <v>1537</v>
      </c>
      <c r="B1661" s="3" t="n">
        <f aca="false">Sales_Dirty!E1661</f>
        <v>419.71</v>
      </c>
      <c r="C1661" s="3" t="str">
        <f aca="false">IF(ISBLANK(Sales_Dirty!E1661),"MISSING","ok")</f>
        <v>ok</v>
      </c>
      <c r="D1661" s="3" t="n">
        <f aca="false">COUNTIFS(Sales_Dirty!$A$2:$A$1992,Sales_Dirty!A1661)</f>
        <v>1</v>
      </c>
      <c r="E1661" s="3" t="str">
        <f aca="false">IF(COUNTIFS(Sales_Dirty!$A$2:$A$1992,Sales_Dirty!A1661)&gt;1,"DUP","unique")</f>
        <v>unique</v>
      </c>
    </row>
    <row r="1662" customFormat="false" ht="15" hidden="false" customHeight="false" outlineLevel="0" collapsed="false">
      <c r="A1662" s="3" t="n">
        <f aca="false">Sales_Dirty!A1662</f>
        <v>1538</v>
      </c>
      <c r="B1662" s="3" t="n">
        <f aca="false">Sales_Dirty!E1662</f>
        <v>419.71</v>
      </c>
      <c r="C1662" s="3" t="str">
        <f aca="false">IF(ISBLANK(Sales_Dirty!E1662),"MISSING","ok")</f>
        <v>ok</v>
      </c>
      <c r="D1662" s="3" t="n">
        <f aca="false">COUNTIFS(Sales_Dirty!$A$2:$A$1992,Sales_Dirty!A1662)</f>
        <v>1</v>
      </c>
      <c r="E1662" s="3" t="str">
        <f aca="false">IF(COUNTIFS(Sales_Dirty!$A$2:$A$1992,Sales_Dirty!A1662)&gt;1,"DUP","unique")</f>
        <v>unique</v>
      </c>
    </row>
    <row r="1663" customFormat="false" ht="15" hidden="false" customHeight="false" outlineLevel="0" collapsed="false">
      <c r="A1663" s="3" t="n">
        <f aca="false">Sales_Dirty!A1663</f>
        <v>1539</v>
      </c>
      <c r="B1663" s="3" t="n">
        <f aca="false">Sales_Dirty!E1663</f>
        <v>419.71</v>
      </c>
      <c r="C1663" s="3" t="str">
        <f aca="false">IF(ISBLANK(Sales_Dirty!E1663),"MISSING","ok")</f>
        <v>ok</v>
      </c>
      <c r="D1663" s="3" t="n">
        <f aca="false">COUNTIFS(Sales_Dirty!$A$2:$A$1992,Sales_Dirty!A1663)</f>
        <v>1</v>
      </c>
      <c r="E1663" s="3" t="str">
        <f aca="false">IF(COUNTIFS(Sales_Dirty!$A$2:$A$1992,Sales_Dirty!A1663)&gt;1,"DUP","unique")</f>
        <v>unique</v>
      </c>
    </row>
    <row r="1664" customFormat="false" ht="15" hidden="false" customHeight="false" outlineLevel="0" collapsed="false">
      <c r="A1664" s="3" t="n">
        <f aca="false">Sales_Dirty!A1664</f>
        <v>1540</v>
      </c>
      <c r="B1664" s="3" t="n">
        <f aca="false">Sales_Dirty!E1664</f>
        <v>419.71</v>
      </c>
      <c r="C1664" s="3" t="str">
        <f aca="false">IF(ISBLANK(Sales_Dirty!E1664),"MISSING","ok")</f>
        <v>ok</v>
      </c>
      <c r="D1664" s="3" t="n">
        <f aca="false">COUNTIFS(Sales_Dirty!$A$2:$A$1992,Sales_Dirty!A1664)</f>
        <v>1</v>
      </c>
      <c r="E1664" s="3" t="str">
        <f aca="false">IF(COUNTIFS(Sales_Dirty!$A$2:$A$1992,Sales_Dirty!A1664)&gt;1,"DUP","unique")</f>
        <v>unique</v>
      </c>
    </row>
    <row r="1665" customFormat="false" ht="15" hidden="false" customHeight="false" outlineLevel="0" collapsed="false">
      <c r="A1665" s="3" t="n">
        <f aca="false">Sales_Dirty!A1665</f>
        <v>1541</v>
      </c>
      <c r="B1665" s="3" t="n">
        <f aca="false">Sales_Dirty!E1665</f>
        <v>419.71</v>
      </c>
      <c r="C1665" s="3" t="str">
        <f aca="false">IF(ISBLANK(Sales_Dirty!E1665),"MISSING","ok")</f>
        <v>ok</v>
      </c>
      <c r="D1665" s="3" t="n">
        <f aca="false">COUNTIFS(Sales_Dirty!$A$2:$A$1992,Sales_Dirty!A1665)</f>
        <v>1</v>
      </c>
      <c r="E1665" s="3" t="str">
        <f aca="false">IF(COUNTIFS(Sales_Dirty!$A$2:$A$1992,Sales_Dirty!A1665)&gt;1,"DUP","unique")</f>
        <v>unique</v>
      </c>
    </row>
    <row r="1666" customFormat="false" ht="15" hidden="false" customHeight="false" outlineLevel="0" collapsed="false">
      <c r="A1666" s="3" t="n">
        <f aca="false">Sales_Dirty!A1666</f>
        <v>1542</v>
      </c>
      <c r="B1666" s="3" t="n">
        <f aca="false">Sales_Dirty!E1666</f>
        <v>419.71</v>
      </c>
      <c r="C1666" s="3" t="str">
        <f aca="false">IF(ISBLANK(Sales_Dirty!E1666),"MISSING","ok")</f>
        <v>ok</v>
      </c>
      <c r="D1666" s="3" t="n">
        <f aca="false">COUNTIFS(Sales_Dirty!$A$2:$A$1992,Sales_Dirty!A1666)</f>
        <v>1</v>
      </c>
      <c r="E1666" s="3" t="str">
        <f aca="false">IF(COUNTIFS(Sales_Dirty!$A$2:$A$1992,Sales_Dirty!A1666)&gt;1,"DUP","unique")</f>
        <v>unique</v>
      </c>
    </row>
    <row r="1667" customFormat="false" ht="15" hidden="false" customHeight="false" outlineLevel="0" collapsed="false">
      <c r="A1667" s="3" t="n">
        <f aca="false">Sales_Dirty!A1667</f>
        <v>1543</v>
      </c>
      <c r="B1667" s="3" t="n">
        <f aca="false">Sales_Dirty!E1667</f>
        <v>419.71</v>
      </c>
      <c r="C1667" s="3" t="str">
        <f aca="false">IF(ISBLANK(Sales_Dirty!E1667),"MISSING","ok")</f>
        <v>ok</v>
      </c>
      <c r="D1667" s="3" t="n">
        <f aca="false">COUNTIFS(Sales_Dirty!$A$2:$A$1992,Sales_Dirty!A1667)</f>
        <v>1</v>
      </c>
      <c r="E1667" s="3" t="str">
        <f aca="false">IF(COUNTIFS(Sales_Dirty!$A$2:$A$1992,Sales_Dirty!A1667)&gt;1,"DUP","unique")</f>
        <v>unique</v>
      </c>
    </row>
    <row r="1668" customFormat="false" ht="15" hidden="false" customHeight="false" outlineLevel="0" collapsed="false">
      <c r="A1668" s="3" t="n">
        <f aca="false">Sales_Dirty!A1668</f>
        <v>1544</v>
      </c>
      <c r="B1668" s="3" t="n">
        <f aca="false">Sales_Dirty!E1668</f>
        <v>419.71</v>
      </c>
      <c r="C1668" s="3" t="str">
        <f aca="false">IF(ISBLANK(Sales_Dirty!E1668),"MISSING","ok")</f>
        <v>ok</v>
      </c>
      <c r="D1668" s="3" t="n">
        <f aca="false">COUNTIFS(Sales_Dirty!$A$2:$A$1992,Sales_Dirty!A1668)</f>
        <v>1</v>
      </c>
      <c r="E1668" s="3" t="str">
        <f aca="false">IF(COUNTIFS(Sales_Dirty!$A$2:$A$1992,Sales_Dirty!A1668)&gt;1,"DUP","unique")</f>
        <v>unique</v>
      </c>
    </row>
    <row r="1669" customFormat="false" ht="15" hidden="false" customHeight="false" outlineLevel="0" collapsed="false">
      <c r="A1669" s="3" t="n">
        <f aca="false">Sales_Dirty!A1669</f>
        <v>1545</v>
      </c>
      <c r="B1669" s="3" t="n">
        <f aca="false">Sales_Dirty!E1669</f>
        <v>419.71</v>
      </c>
      <c r="C1669" s="3" t="str">
        <f aca="false">IF(ISBLANK(Sales_Dirty!E1669),"MISSING","ok")</f>
        <v>ok</v>
      </c>
      <c r="D1669" s="3" t="n">
        <f aca="false">COUNTIFS(Sales_Dirty!$A$2:$A$1992,Sales_Dirty!A1669)</f>
        <v>1</v>
      </c>
      <c r="E1669" s="3" t="str">
        <f aca="false">IF(COUNTIFS(Sales_Dirty!$A$2:$A$1992,Sales_Dirty!A1669)&gt;1,"DUP","unique")</f>
        <v>unique</v>
      </c>
    </row>
    <row r="1670" customFormat="false" ht="15" hidden="false" customHeight="false" outlineLevel="0" collapsed="false">
      <c r="A1670" s="3" t="n">
        <f aca="false">Sales_Dirty!A1670</f>
        <v>1546</v>
      </c>
      <c r="B1670" s="3" t="n">
        <f aca="false">Sales_Dirty!E1670</f>
        <v>419.71</v>
      </c>
      <c r="C1670" s="3" t="str">
        <f aca="false">IF(ISBLANK(Sales_Dirty!E1670),"MISSING","ok")</f>
        <v>ok</v>
      </c>
      <c r="D1670" s="3" t="n">
        <f aca="false">COUNTIFS(Sales_Dirty!$A$2:$A$1992,Sales_Dirty!A1670)</f>
        <v>1</v>
      </c>
      <c r="E1670" s="3" t="str">
        <f aca="false">IF(COUNTIFS(Sales_Dirty!$A$2:$A$1992,Sales_Dirty!A1670)&gt;1,"DUP","unique")</f>
        <v>unique</v>
      </c>
    </row>
    <row r="1671" customFormat="false" ht="15" hidden="false" customHeight="false" outlineLevel="0" collapsed="false">
      <c r="A1671" s="3" t="n">
        <f aca="false">Sales_Dirty!A1671</f>
        <v>1547</v>
      </c>
      <c r="B1671" s="3" t="n">
        <f aca="false">Sales_Dirty!E1671</f>
        <v>419.71</v>
      </c>
      <c r="C1671" s="3" t="str">
        <f aca="false">IF(ISBLANK(Sales_Dirty!E1671),"MISSING","ok")</f>
        <v>ok</v>
      </c>
      <c r="D1671" s="3" t="n">
        <f aca="false">COUNTIFS(Sales_Dirty!$A$2:$A$1992,Sales_Dirty!A1671)</f>
        <v>1</v>
      </c>
      <c r="E1671" s="3" t="str">
        <f aca="false">IF(COUNTIFS(Sales_Dirty!$A$2:$A$1992,Sales_Dirty!A1671)&gt;1,"DUP","unique")</f>
        <v>unique</v>
      </c>
    </row>
    <row r="1672" customFormat="false" ht="15" hidden="false" customHeight="false" outlineLevel="0" collapsed="false">
      <c r="A1672" s="3" t="n">
        <f aca="false">Sales_Dirty!A1672</f>
        <v>1548</v>
      </c>
      <c r="B1672" s="3" t="n">
        <f aca="false">Sales_Dirty!E1672</f>
        <v>419.71</v>
      </c>
      <c r="C1672" s="3" t="str">
        <f aca="false">IF(ISBLANK(Sales_Dirty!E1672),"MISSING","ok")</f>
        <v>ok</v>
      </c>
      <c r="D1672" s="3" t="n">
        <f aca="false">COUNTIFS(Sales_Dirty!$A$2:$A$1992,Sales_Dirty!A1672)</f>
        <v>1</v>
      </c>
      <c r="E1672" s="3" t="str">
        <f aca="false">IF(COUNTIFS(Sales_Dirty!$A$2:$A$1992,Sales_Dirty!A1672)&gt;1,"DUP","unique")</f>
        <v>unique</v>
      </c>
    </row>
    <row r="1673" customFormat="false" ht="15" hidden="false" customHeight="false" outlineLevel="0" collapsed="false">
      <c r="A1673" s="3" t="n">
        <f aca="false">Sales_Dirty!A1673</f>
        <v>1549</v>
      </c>
      <c r="B1673" s="3" t="n">
        <f aca="false">Sales_Dirty!E1673</f>
        <v>419.71</v>
      </c>
      <c r="C1673" s="3" t="str">
        <f aca="false">IF(ISBLANK(Sales_Dirty!E1673),"MISSING","ok")</f>
        <v>ok</v>
      </c>
      <c r="D1673" s="3" t="n">
        <f aca="false">COUNTIFS(Sales_Dirty!$A$2:$A$1992,Sales_Dirty!A1673)</f>
        <v>1</v>
      </c>
      <c r="E1673" s="3" t="str">
        <f aca="false">IF(COUNTIFS(Sales_Dirty!$A$2:$A$1992,Sales_Dirty!A1673)&gt;1,"DUP","unique")</f>
        <v>unique</v>
      </c>
    </row>
    <row r="1674" customFormat="false" ht="15" hidden="false" customHeight="false" outlineLevel="0" collapsed="false">
      <c r="A1674" s="3" t="n">
        <f aca="false">Sales_Dirty!A1674</f>
        <v>1550</v>
      </c>
      <c r="B1674" s="3" t="n">
        <f aca="false">Sales_Dirty!E1674</f>
        <v>419.71</v>
      </c>
      <c r="C1674" s="3" t="str">
        <f aca="false">IF(ISBLANK(Sales_Dirty!E1674),"MISSING","ok")</f>
        <v>ok</v>
      </c>
      <c r="D1674" s="3" t="n">
        <f aca="false">COUNTIFS(Sales_Dirty!$A$2:$A$1992,Sales_Dirty!A1674)</f>
        <v>1</v>
      </c>
      <c r="E1674" s="3" t="str">
        <f aca="false">IF(COUNTIFS(Sales_Dirty!$A$2:$A$1992,Sales_Dirty!A1674)&gt;1,"DUP","unique")</f>
        <v>unique</v>
      </c>
    </row>
    <row r="1675" customFormat="false" ht="15" hidden="false" customHeight="false" outlineLevel="0" collapsed="false">
      <c r="A1675" s="3" t="n">
        <f aca="false">Sales_Dirty!A1675</f>
        <v>1551</v>
      </c>
      <c r="B1675" s="3" t="n">
        <f aca="false">Sales_Dirty!E1675</f>
        <v>419.71</v>
      </c>
      <c r="C1675" s="3" t="str">
        <f aca="false">IF(ISBLANK(Sales_Dirty!E1675),"MISSING","ok")</f>
        <v>ok</v>
      </c>
      <c r="D1675" s="3" t="n">
        <f aca="false">COUNTIFS(Sales_Dirty!$A$2:$A$1992,Sales_Dirty!A1675)</f>
        <v>1</v>
      </c>
      <c r="E1675" s="3" t="str">
        <f aca="false">IF(COUNTIFS(Sales_Dirty!$A$2:$A$1992,Sales_Dirty!A1675)&gt;1,"DUP","unique")</f>
        <v>unique</v>
      </c>
    </row>
    <row r="1676" customFormat="false" ht="15" hidden="false" customHeight="false" outlineLevel="0" collapsed="false">
      <c r="A1676" s="3" t="n">
        <f aca="false">Sales_Dirty!A1676</f>
        <v>1552</v>
      </c>
      <c r="B1676" s="3" t="n">
        <f aca="false">Sales_Dirty!E1676</f>
        <v>419.71</v>
      </c>
      <c r="C1676" s="3" t="str">
        <f aca="false">IF(ISBLANK(Sales_Dirty!E1676),"MISSING","ok")</f>
        <v>ok</v>
      </c>
      <c r="D1676" s="3" t="n">
        <f aca="false">COUNTIFS(Sales_Dirty!$A$2:$A$1992,Sales_Dirty!A1676)</f>
        <v>1</v>
      </c>
      <c r="E1676" s="3" t="str">
        <f aca="false">IF(COUNTIFS(Sales_Dirty!$A$2:$A$1992,Sales_Dirty!A1676)&gt;1,"DUP","unique")</f>
        <v>unique</v>
      </c>
    </row>
    <row r="1677" customFormat="false" ht="15" hidden="false" customHeight="false" outlineLevel="0" collapsed="false">
      <c r="A1677" s="3" t="n">
        <f aca="false">Sales_Dirty!A1677</f>
        <v>1553</v>
      </c>
      <c r="B1677" s="3" t="n">
        <f aca="false">Sales_Dirty!E1677</f>
        <v>419.71</v>
      </c>
      <c r="C1677" s="3" t="str">
        <f aca="false">IF(ISBLANK(Sales_Dirty!E1677),"MISSING","ok")</f>
        <v>ok</v>
      </c>
      <c r="D1677" s="3" t="n">
        <f aca="false">COUNTIFS(Sales_Dirty!$A$2:$A$1992,Sales_Dirty!A1677)</f>
        <v>1</v>
      </c>
      <c r="E1677" s="3" t="str">
        <f aca="false">IF(COUNTIFS(Sales_Dirty!$A$2:$A$1992,Sales_Dirty!A1677)&gt;1,"DUP","unique")</f>
        <v>unique</v>
      </c>
    </row>
    <row r="1678" customFormat="false" ht="15" hidden="false" customHeight="false" outlineLevel="0" collapsed="false">
      <c r="A1678" s="3" t="n">
        <f aca="false">Sales_Dirty!A1678</f>
        <v>1554</v>
      </c>
      <c r="B1678" s="3" t="n">
        <f aca="false">Sales_Dirty!E1678</f>
        <v>419.71</v>
      </c>
      <c r="C1678" s="3" t="str">
        <f aca="false">IF(ISBLANK(Sales_Dirty!E1678),"MISSING","ok")</f>
        <v>ok</v>
      </c>
      <c r="D1678" s="3" t="n">
        <f aca="false">COUNTIFS(Sales_Dirty!$A$2:$A$1992,Sales_Dirty!A1678)</f>
        <v>1</v>
      </c>
      <c r="E1678" s="3" t="str">
        <f aca="false">IF(COUNTIFS(Sales_Dirty!$A$2:$A$1992,Sales_Dirty!A1678)&gt;1,"DUP","unique")</f>
        <v>unique</v>
      </c>
    </row>
    <row r="1679" customFormat="false" ht="15" hidden="false" customHeight="false" outlineLevel="0" collapsed="false">
      <c r="A1679" s="3" t="n">
        <f aca="false">Sales_Dirty!A1679</f>
        <v>1555</v>
      </c>
      <c r="B1679" s="3" t="n">
        <f aca="false">Sales_Dirty!E1679</f>
        <v>419.71</v>
      </c>
      <c r="C1679" s="3" t="str">
        <f aca="false">IF(ISBLANK(Sales_Dirty!E1679),"MISSING","ok")</f>
        <v>ok</v>
      </c>
      <c r="D1679" s="3" t="n">
        <f aca="false">COUNTIFS(Sales_Dirty!$A$2:$A$1992,Sales_Dirty!A1679)</f>
        <v>1</v>
      </c>
      <c r="E1679" s="3" t="str">
        <f aca="false">IF(COUNTIFS(Sales_Dirty!$A$2:$A$1992,Sales_Dirty!A1679)&gt;1,"DUP","unique")</f>
        <v>unique</v>
      </c>
    </row>
    <row r="1680" customFormat="false" ht="15" hidden="false" customHeight="false" outlineLevel="0" collapsed="false">
      <c r="A1680" s="3" t="n">
        <f aca="false">Sales_Dirty!A1680</f>
        <v>1556</v>
      </c>
      <c r="B1680" s="3" t="n">
        <f aca="false">Sales_Dirty!E1680</f>
        <v>419.71</v>
      </c>
      <c r="C1680" s="3" t="str">
        <f aca="false">IF(ISBLANK(Sales_Dirty!E1680),"MISSING","ok")</f>
        <v>ok</v>
      </c>
      <c r="D1680" s="3" t="n">
        <f aca="false">COUNTIFS(Sales_Dirty!$A$2:$A$1992,Sales_Dirty!A1680)</f>
        <v>1</v>
      </c>
      <c r="E1680" s="3" t="str">
        <f aca="false">IF(COUNTIFS(Sales_Dirty!$A$2:$A$1992,Sales_Dirty!A1680)&gt;1,"DUP","unique")</f>
        <v>unique</v>
      </c>
    </row>
    <row r="1681" customFormat="false" ht="15" hidden="false" customHeight="false" outlineLevel="0" collapsed="false">
      <c r="A1681" s="3" t="n">
        <f aca="false">Sales_Dirty!A1681</f>
        <v>1557</v>
      </c>
      <c r="B1681" s="3" t="n">
        <f aca="false">Sales_Dirty!E1681</f>
        <v>419.71</v>
      </c>
      <c r="C1681" s="3" t="str">
        <f aca="false">IF(ISBLANK(Sales_Dirty!E1681),"MISSING","ok")</f>
        <v>ok</v>
      </c>
      <c r="D1681" s="3" t="n">
        <f aca="false">COUNTIFS(Sales_Dirty!$A$2:$A$1992,Sales_Dirty!A1681)</f>
        <v>1</v>
      </c>
      <c r="E1681" s="3" t="str">
        <f aca="false">IF(COUNTIFS(Sales_Dirty!$A$2:$A$1992,Sales_Dirty!A1681)&gt;1,"DUP","unique")</f>
        <v>unique</v>
      </c>
    </row>
    <row r="1682" customFormat="false" ht="15" hidden="false" customHeight="false" outlineLevel="0" collapsed="false">
      <c r="A1682" s="3" t="n">
        <f aca="false">Sales_Dirty!A1682</f>
        <v>1558</v>
      </c>
      <c r="B1682" s="3" t="n">
        <f aca="false">Sales_Dirty!E1682</f>
        <v>419.71</v>
      </c>
      <c r="C1682" s="3" t="str">
        <f aca="false">IF(ISBLANK(Sales_Dirty!E1682),"MISSING","ok")</f>
        <v>ok</v>
      </c>
      <c r="D1682" s="3" t="n">
        <f aca="false">COUNTIFS(Sales_Dirty!$A$2:$A$1992,Sales_Dirty!A1682)</f>
        <v>1</v>
      </c>
      <c r="E1682" s="3" t="str">
        <f aca="false">IF(COUNTIFS(Sales_Dirty!$A$2:$A$1992,Sales_Dirty!A1682)&gt;1,"DUP","unique")</f>
        <v>unique</v>
      </c>
    </row>
    <row r="1683" customFormat="false" ht="15" hidden="false" customHeight="false" outlineLevel="0" collapsed="false">
      <c r="A1683" s="3" t="n">
        <f aca="false">Sales_Dirty!A1683</f>
        <v>1559</v>
      </c>
      <c r="B1683" s="3" t="n">
        <f aca="false">Sales_Dirty!E1683</f>
        <v>419.71</v>
      </c>
      <c r="C1683" s="3" t="str">
        <f aca="false">IF(ISBLANK(Sales_Dirty!E1683),"MISSING","ok")</f>
        <v>ok</v>
      </c>
      <c r="D1683" s="3" t="n">
        <f aca="false">COUNTIFS(Sales_Dirty!$A$2:$A$1992,Sales_Dirty!A1683)</f>
        <v>1</v>
      </c>
      <c r="E1683" s="3" t="str">
        <f aca="false">IF(COUNTIFS(Sales_Dirty!$A$2:$A$1992,Sales_Dirty!A1683)&gt;1,"DUP","unique")</f>
        <v>unique</v>
      </c>
    </row>
    <row r="1684" customFormat="false" ht="15" hidden="false" customHeight="false" outlineLevel="0" collapsed="false">
      <c r="A1684" s="3" t="n">
        <f aca="false">Sales_Dirty!A1684</f>
        <v>1560</v>
      </c>
      <c r="B1684" s="3" t="n">
        <f aca="false">Sales_Dirty!E1684</f>
        <v>419.71</v>
      </c>
      <c r="C1684" s="3" t="str">
        <f aca="false">IF(ISBLANK(Sales_Dirty!E1684),"MISSING","ok")</f>
        <v>ok</v>
      </c>
      <c r="D1684" s="3" t="n">
        <f aca="false">COUNTIFS(Sales_Dirty!$A$2:$A$1992,Sales_Dirty!A1684)</f>
        <v>1</v>
      </c>
      <c r="E1684" s="3" t="str">
        <f aca="false">IF(COUNTIFS(Sales_Dirty!$A$2:$A$1992,Sales_Dirty!A1684)&gt;1,"DUP","unique")</f>
        <v>unique</v>
      </c>
    </row>
    <row r="1685" customFormat="false" ht="15" hidden="false" customHeight="false" outlineLevel="0" collapsed="false">
      <c r="A1685" s="3" t="n">
        <f aca="false">Sales_Dirty!A1685</f>
        <v>1561</v>
      </c>
      <c r="B1685" s="3" t="n">
        <f aca="false">Sales_Dirty!E1685</f>
        <v>419.71</v>
      </c>
      <c r="C1685" s="3" t="str">
        <f aca="false">IF(ISBLANK(Sales_Dirty!E1685),"MISSING","ok")</f>
        <v>ok</v>
      </c>
      <c r="D1685" s="3" t="n">
        <f aca="false">COUNTIFS(Sales_Dirty!$A$2:$A$1992,Sales_Dirty!A1685)</f>
        <v>1</v>
      </c>
      <c r="E1685" s="3" t="str">
        <f aca="false">IF(COUNTIFS(Sales_Dirty!$A$2:$A$1992,Sales_Dirty!A1685)&gt;1,"DUP","unique")</f>
        <v>unique</v>
      </c>
    </row>
    <row r="1686" customFormat="false" ht="15" hidden="false" customHeight="false" outlineLevel="0" collapsed="false">
      <c r="A1686" s="3" t="n">
        <f aca="false">Sales_Dirty!A1686</f>
        <v>1562</v>
      </c>
      <c r="B1686" s="3" t="n">
        <f aca="false">Sales_Dirty!E1686</f>
        <v>419.71</v>
      </c>
      <c r="C1686" s="3" t="str">
        <f aca="false">IF(ISBLANK(Sales_Dirty!E1686),"MISSING","ok")</f>
        <v>ok</v>
      </c>
      <c r="D1686" s="3" t="n">
        <f aca="false">COUNTIFS(Sales_Dirty!$A$2:$A$1992,Sales_Dirty!A1686)</f>
        <v>1</v>
      </c>
      <c r="E1686" s="3" t="str">
        <f aca="false">IF(COUNTIFS(Sales_Dirty!$A$2:$A$1992,Sales_Dirty!A1686)&gt;1,"DUP","unique")</f>
        <v>unique</v>
      </c>
    </row>
    <row r="1687" customFormat="false" ht="15" hidden="false" customHeight="false" outlineLevel="0" collapsed="false">
      <c r="A1687" s="3" t="n">
        <f aca="false">Sales_Dirty!A1687</f>
        <v>1563</v>
      </c>
      <c r="B1687" s="3" t="n">
        <f aca="false">Sales_Dirty!E1687</f>
        <v>419.71</v>
      </c>
      <c r="C1687" s="3" t="str">
        <f aca="false">IF(ISBLANK(Sales_Dirty!E1687),"MISSING","ok")</f>
        <v>ok</v>
      </c>
      <c r="D1687" s="3" t="n">
        <f aca="false">COUNTIFS(Sales_Dirty!$A$2:$A$1992,Sales_Dirty!A1687)</f>
        <v>1</v>
      </c>
      <c r="E1687" s="3" t="str">
        <f aca="false">IF(COUNTIFS(Sales_Dirty!$A$2:$A$1992,Sales_Dirty!A1687)&gt;1,"DUP","unique")</f>
        <v>unique</v>
      </c>
    </row>
    <row r="1688" customFormat="false" ht="15" hidden="false" customHeight="false" outlineLevel="0" collapsed="false">
      <c r="A1688" s="3" t="n">
        <f aca="false">Sales_Dirty!A1688</f>
        <v>1564</v>
      </c>
      <c r="B1688" s="3" t="n">
        <f aca="false">Sales_Dirty!E1688</f>
        <v>419.71</v>
      </c>
      <c r="C1688" s="3" t="str">
        <f aca="false">IF(ISBLANK(Sales_Dirty!E1688),"MISSING","ok")</f>
        <v>ok</v>
      </c>
      <c r="D1688" s="3" t="n">
        <f aca="false">COUNTIFS(Sales_Dirty!$A$2:$A$1992,Sales_Dirty!A1688)</f>
        <v>1</v>
      </c>
      <c r="E1688" s="3" t="str">
        <f aca="false">IF(COUNTIFS(Sales_Dirty!$A$2:$A$1992,Sales_Dirty!A1688)&gt;1,"DUP","unique")</f>
        <v>unique</v>
      </c>
    </row>
    <row r="1689" customFormat="false" ht="15" hidden="false" customHeight="false" outlineLevel="0" collapsed="false">
      <c r="A1689" s="3" t="n">
        <f aca="false">Sales_Dirty!A1689</f>
        <v>1565</v>
      </c>
      <c r="B1689" s="3" t="n">
        <f aca="false">Sales_Dirty!E1689</f>
        <v>419.71</v>
      </c>
      <c r="C1689" s="3" t="str">
        <f aca="false">IF(ISBLANK(Sales_Dirty!E1689),"MISSING","ok")</f>
        <v>ok</v>
      </c>
      <c r="D1689" s="3" t="n">
        <f aca="false">COUNTIFS(Sales_Dirty!$A$2:$A$1992,Sales_Dirty!A1689)</f>
        <v>1</v>
      </c>
      <c r="E1689" s="3" t="str">
        <f aca="false">IF(COUNTIFS(Sales_Dirty!$A$2:$A$1992,Sales_Dirty!A1689)&gt;1,"DUP","unique")</f>
        <v>unique</v>
      </c>
    </row>
    <row r="1690" customFormat="false" ht="15" hidden="false" customHeight="false" outlineLevel="0" collapsed="false">
      <c r="A1690" s="3" t="n">
        <f aca="false">Sales_Dirty!A1690</f>
        <v>1566</v>
      </c>
      <c r="B1690" s="3" t="n">
        <f aca="false">Sales_Dirty!E1690</f>
        <v>419.71</v>
      </c>
      <c r="C1690" s="3" t="str">
        <f aca="false">IF(ISBLANK(Sales_Dirty!E1690),"MISSING","ok")</f>
        <v>ok</v>
      </c>
      <c r="D1690" s="3" t="n">
        <f aca="false">COUNTIFS(Sales_Dirty!$A$2:$A$1992,Sales_Dirty!A1690)</f>
        <v>1</v>
      </c>
      <c r="E1690" s="3" t="str">
        <f aca="false">IF(COUNTIFS(Sales_Dirty!$A$2:$A$1992,Sales_Dirty!A1690)&gt;1,"DUP","unique")</f>
        <v>unique</v>
      </c>
    </row>
    <row r="1691" customFormat="false" ht="15" hidden="false" customHeight="false" outlineLevel="0" collapsed="false">
      <c r="A1691" s="3" t="n">
        <f aca="false">Sales_Dirty!A1691</f>
        <v>1567</v>
      </c>
      <c r="B1691" s="3" t="n">
        <f aca="false">Sales_Dirty!E1691</f>
        <v>96.01</v>
      </c>
      <c r="C1691" s="3" t="str">
        <f aca="false">IF(ISBLANK(Sales_Dirty!E1691),"MISSING","ok")</f>
        <v>ok</v>
      </c>
      <c r="D1691" s="3" t="n">
        <f aca="false">COUNTIFS(Sales_Dirty!$A$2:$A$1992,Sales_Dirty!A1691)</f>
        <v>1</v>
      </c>
      <c r="E1691" s="3" t="str">
        <f aca="false">IF(COUNTIFS(Sales_Dirty!$A$2:$A$1992,Sales_Dirty!A1691)&gt;1,"DUP","unique")</f>
        <v>unique</v>
      </c>
    </row>
    <row r="1692" customFormat="false" ht="15" hidden="false" customHeight="false" outlineLevel="0" collapsed="false">
      <c r="A1692" s="3" t="n">
        <f aca="false">Sales_Dirty!A1692</f>
        <v>1568</v>
      </c>
      <c r="B1692" s="3" t="n">
        <f aca="false">Sales_Dirty!E1692</f>
        <v>96.01</v>
      </c>
      <c r="C1692" s="3" t="str">
        <f aca="false">IF(ISBLANK(Sales_Dirty!E1692),"MISSING","ok")</f>
        <v>ok</v>
      </c>
      <c r="D1692" s="3" t="n">
        <f aca="false">COUNTIFS(Sales_Dirty!$A$2:$A$1992,Sales_Dirty!A1692)</f>
        <v>1</v>
      </c>
      <c r="E1692" s="3" t="str">
        <f aca="false">IF(COUNTIFS(Sales_Dirty!$A$2:$A$1992,Sales_Dirty!A1692)&gt;1,"DUP","unique")</f>
        <v>unique</v>
      </c>
    </row>
    <row r="1693" customFormat="false" ht="15" hidden="false" customHeight="false" outlineLevel="0" collapsed="false">
      <c r="A1693" s="3" t="n">
        <f aca="false">Sales_Dirty!A1693</f>
        <v>1569</v>
      </c>
      <c r="B1693" s="3" t="n">
        <f aca="false">Sales_Dirty!E1693</f>
        <v>96.01</v>
      </c>
      <c r="C1693" s="3" t="str">
        <f aca="false">IF(ISBLANK(Sales_Dirty!E1693),"MISSING","ok")</f>
        <v>ok</v>
      </c>
      <c r="D1693" s="3" t="n">
        <f aca="false">COUNTIFS(Sales_Dirty!$A$2:$A$1992,Sales_Dirty!A1693)</f>
        <v>1</v>
      </c>
      <c r="E1693" s="3" t="str">
        <f aca="false">IF(COUNTIFS(Sales_Dirty!$A$2:$A$1992,Sales_Dirty!A1693)&gt;1,"DUP","unique")</f>
        <v>unique</v>
      </c>
    </row>
    <row r="1694" customFormat="false" ht="15" hidden="false" customHeight="false" outlineLevel="0" collapsed="false">
      <c r="A1694" s="3" t="n">
        <f aca="false">Sales_Dirty!A1694</f>
        <v>1570</v>
      </c>
      <c r="B1694" s="3" t="n">
        <f aca="false">Sales_Dirty!E1694</f>
        <v>96.01</v>
      </c>
      <c r="C1694" s="3" t="str">
        <f aca="false">IF(ISBLANK(Sales_Dirty!E1694),"MISSING","ok")</f>
        <v>ok</v>
      </c>
      <c r="D1694" s="3" t="n">
        <f aca="false">COUNTIFS(Sales_Dirty!$A$2:$A$1992,Sales_Dirty!A1694)</f>
        <v>1</v>
      </c>
      <c r="E1694" s="3" t="str">
        <f aca="false">IF(COUNTIFS(Sales_Dirty!$A$2:$A$1992,Sales_Dirty!A1694)&gt;1,"DUP","unique")</f>
        <v>unique</v>
      </c>
    </row>
    <row r="1695" customFormat="false" ht="15" hidden="false" customHeight="false" outlineLevel="0" collapsed="false">
      <c r="A1695" s="3" t="n">
        <f aca="false">Sales_Dirty!A1695</f>
        <v>1571</v>
      </c>
      <c r="B1695" s="3" t="n">
        <f aca="false">Sales_Dirty!E1695</f>
        <v>96.01</v>
      </c>
      <c r="C1695" s="3" t="str">
        <f aca="false">IF(ISBLANK(Sales_Dirty!E1695),"MISSING","ok")</f>
        <v>ok</v>
      </c>
      <c r="D1695" s="3" t="n">
        <f aca="false">COUNTIFS(Sales_Dirty!$A$2:$A$1992,Sales_Dirty!A1695)</f>
        <v>1</v>
      </c>
      <c r="E1695" s="3" t="str">
        <f aca="false">IF(COUNTIFS(Sales_Dirty!$A$2:$A$1992,Sales_Dirty!A1695)&gt;1,"DUP","unique")</f>
        <v>unique</v>
      </c>
    </row>
    <row r="1696" customFormat="false" ht="15" hidden="false" customHeight="false" outlineLevel="0" collapsed="false">
      <c r="A1696" s="3" t="n">
        <f aca="false">Sales_Dirty!A1696</f>
        <v>1572</v>
      </c>
      <c r="B1696" s="3" t="n">
        <f aca="false">Sales_Dirty!E1696</f>
        <v>96.01</v>
      </c>
      <c r="C1696" s="3" t="str">
        <f aca="false">IF(ISBLANK(Sales_Dirty!E1696),"MISSING","ok")</f>
        <v>ok</v>
      </c>
      <c r="D1696" s="3" t="n">
        <f aca="false">COUNTIFS(Sales_Dirty!$A$2:$A$1992,Sales_Dirty!A1696)</f>
        <v>1</v>
      </c>
      <c r="E1696" s="3" t="str">
        <f aca="false">IF(COUNTIFS(Sales_Dirty!$A$2:$A$1992,Sales_Dirty!A1696)&gt;1,"DUP","unique")</f>
        <v>unique</v>
      </c>
    </row>
    <row r="1697" customFormat="false" ht="15" hidden="false" customHeight="false" outlineLevel="0" collapsed="false">
      <c r="A1697" s="3" t="n">
        <f aca="false">Sales_Dirty!A1697</f>
        <v>1573</v>
      </c>
      <c r="B1697" s="3" t="n">
        <f aca="false">Sales_Dirty!E1697</f>
        <v>96.01</v>
      </c>
      <c r="C1697" s="3" t="str">
        <f aca="false">IF(ISBLANK(Sales_Dirty!E1697),"MISSING","ok")</f>
        <v>ok</v>
      </c>
      <c r="D1697" s="3" t="n">
        <f aca="false">COUNTIFS(Sales_Dirty!$A$2:$A$1992,Sales_Dirty!A1697)</f>
        <v>1</v>
      </c>
      <c r="E1697" s="3" t="str">
        <f aca="false">IF(COUNTIFS(Sales_Dirty!$A$2:$A$1992,Sales_Dirty!A1697)&gt;1,"DUP","unique")</f>
        <v>unique</v>
      </c>
    </row>
    <row r="1698" customFormat="false" ht="15" hidden="false" customHeight="false" outlineLevel="0" collapsed="false">
      <c r="A1698" s="3" t="n">
        <f aca="false">Sales_Dirty!A1698</f>
        <v>1574</v>
      </c>
      <c r="B1698" s="3" t="n">
        <f aca="false">Sales_Dirty!E1698</f>
        <v>96.01</v>
      </c>
      <c r="C1698" s="3" t="str">
        <f aca="false">IF(ISBLANK(Sales_Dirty!E1698),"MISSING","ok")</f>
        <v>ok</v>
      </c>
      <c r="D1698" s="3" t="n">
        <f aca="false">COUNTIFS(Sales_Dirty!$A$2:$A$1992,Sales_Dirty!A1698)</f>
        <v>1</v>
      </c>
      <c r="E1698" s="3" t="str">
        <f aca="false">IF(COUNTIFS(Sales_Dirty!$A$2:$A$1992,Sales_Dirty!A1698)&gt;1,"DUP","unique")</f>
        <v>unique</v>
      </c>
    </row>
    <row r="1699" customFormat="false" ht="15" hidden="false" customHeight="false" outlineLevel="0" collapsed="false">
      <c r="A1699" s="3" t="n">
        <f aca="false">Sales_Dirty!A1699</f>
        <v>1575</v>
      </c>
      <c r="B1699" s="3" t="n">
        <f aca="false">Sales_Dirty!E1699</f>
        <v>96.01</v>
      </c>
      <c r="C1699" s="3" t="str">
        <f aca="false">IF(ISBLANK(Sales_Dirty!E1699),"MISSING","ok")</f>
        <v>ok</v>
      </c>
      <c r="D1699" s="3" t="n">
        <f aca="false">COUNTIFS(Sales_Dirty!$A$2:$A$1992,Sales_Dirty!A1699)</f>
        <v>1</v>
      </c>
      <c r="E1699" s="3" t="str">
        <f aca="false">IF(COUNTIFS(Sales_Dirty!$A$2:$A$1992,Sales_Dirty!A1699)&gt;1,"DUP","unique")</f>
        <v>unique</v>
      </c>
    </row>
    <row r="1700" customFormat="false" ht="15" hidden="false" customHeight="false" outlineLevel="0" collapsed="false">
      <c r="A1700" s="3" t="n">
        <f aca="false">Sales_Dirty!A1700</f>
        <v>1576</v>
      </c>
      <c r="B1700" s="3" t="n">
        <f aca="false">Sales_Dirty!E1700</f>
        <v>96.01</v>
      </c>
      <c r="C1700" s="3" t="str">
        <f aca="false">IF(ISBLANK(Sales_Dirty!E1700),"MISSING","ok")</f>
        <v>ok</v>
      </c>
      <c r="D1700" s="3" t="n">
        <f aca="false">COUNTIFS(Sales_Dirty!$A$2:$A$1992,Sales_Dirty!A1700)</f>
        <v>1</v>
      </c>
      <c r="E1700" s="3" t="str">
        <f aca="false">IF(COUNTIFS(Sales_Dirty!$A$2:$A$1992,Sales_Dirty!A1700)&gt;1,"DUP","unique")</f>
        <v>unique</v>
      </c>
    </row>
    <row r="1701" customFormat="false" ht="15" hidden="false" customHeight="false" outlineLevel="0" collapsed="false">
      <c r="A1701" s="3" t="n">
        <f aca="false">Sales_Dirty!A1701</f>
        <v>1577</v>
      </c>
      <c r="B1701" s="3" t="n">
        <f aca="false">Sales_Dirty!E1701</f>
        <v>96.01</v>
      </c>
      <c r="C1701" s="3" t="str">
        <f aca="false">IF(ISBLANK(Sales_Dirty!E1701),"MISSING","ok")</f>
        <v>ok</v>
      </c>
      <c r="D1701" s="3" t="n">
        <f aca="false">COUNTIFS(Sales_Dirty!$A$2:$A$1992,Sales_Dirty!A1701)</f>
        <v>1</v>
      </c>
      <c r="E1701" s="3" t="str">
        <f aca="false">IF(COUNTIFS(Sales_Dirty!$A$2:$A$1992,Sales_Dirty!A1701)&gt;1,"DUP","unique")</f>
        <v>unique</v>
      </c>
    </row>
    <row r="1702" customFormat="false" ht="15" hidden="false" customHeight="false" outlineLevel="0" collapsed="false">
      <c r="A1702" s="3" t="n">
        <f aca="false">Sales_Dirty!A1702</f>
        <v>1578</v>
      </c>
      <c r="B1702" s="3" t="n">
        <f aca="false">Sales_Dirty!E1702</f>
        <v>96.01</v>
      </c>
      <c r="C1702" s="3" t="str">
        <f aca="false">IF(ISBLANK(Sales_Dirty!E1702),"MISSING","ok")</f>
        <v>ok</v>
      </c>
      <c r="D1702" s="3" t="n">
        <f aca="false">COUNTIFS(Sales_Dirty!$A$2:$A$1992,Sales_Dirty!A1702)</f>
        <v>1</v>
      </c>
      <c r="E1702" s="3" t="str">
        <f aca="false">IF(COUNTIFS(Sales_Dirty!$A$2:$A$1992,Sales_Dirty!A1702)&gt;1,"DUP","unique")</f>
        <v>unique</v>
      </c>
    </row>
    <row r="1703" customFormat="false" ht="15" hidden="false" customHeight="false" outlineLevel="0" collapsed="false">
      <c r="A1703" s="3" t="n">
        <f aca="false">Sales_Dirty!A1703</f>
        <v>1579</v>
      </c>
      <c r="B1703" s="3" t="n">
        <f aca="false">Sales_Dirty!E1703</f>
        <v>96.01</v>
      </c>
      <c r="C1703" s="3" t="str">
        <f aca="false">IF(ISBLANK(Sales_Dirty!E1703),"MISSING","ok")</f>
        <v>ok</v>
      </c>
      <c r="D1703" s="3" t="n">
        <f aca="false">COUNTIFS(Sales_Dirty!$A$2:$A$1992,Sales_Dirty!A1703)</f>
        <v>1</v>
      </c>
      <c r="E1703" s="3" t="str">
        <f aca="false">IF(COUNTIFS(Sales_Dirty!$A$2:$A$1992,Sales_Dirty!A1703)&gt;1,"DUP","unique")</f>
        <v>unique</v>
      </c>
    </row>
    <row r="1704" customFormat="false" ht="15" hidden="false" customHeight="false" outlineLevel="0" collapsed="false">
      <c r="A1704" s="3" t="n">
        <f aca="false">Sales_Dirty!A1704</f>
        <v>1580</v>
      </c>
      <c r="B1704" s="3" t="n">
        <f aca="false">Sales_Dirty!E1704</f>
        <v>96.01</v>
      </c>
      <c r="C1704" s="3" t="str">
        <f aca="false">IF(ISBLANK(Sales_Dirty!E1704),"MISSING","ok")</f>
        <v>ok</v>
      </c>
      <c r="D1704" s="3" t="n">
        <f aca="false">COUNTIFS(Sales_Dirty!$A$2:$A$1992,Sales_Dirty!A1704)</f>
        <v>1</v>
      </c>
      <c r="E1704" s="3" t="str">
        <f aca="false">IF(COUNTIFS(Sales_Dirty!$A$2:$A$1992,Sales_Dirty!A1704)&gt;1,"DUP","unique")</f>
        <v>unique</v>
      </c>
    </row>
    <row r="1705" customFormat="false" ht="15" hidden="false" customHeight="false" outlineLevel="0" collapsed="false">
      <c r="A1705" s="3" t="n">
        <f aca="false">Sales_Dirty!A1705</f>
        <v>1581</v>
      </c>
      <c r="B1705" s="3" t="n">
        <f aca="false">Sales_Dirty!E1705</f>
        <v>96.01</v>
      </c>
      <c r="C1705" s="3" t="str">
        <f aca="false">IF(ISBLANK(Sales_Dirty!E1705),"MISSING","ok")</f>
        <v>ok</v>
      </c>
      <c r="D1705" s="3" t="n">
        <f aca="false">COUNTIFS(Sales_Dirty!$A$2:$A$1992,Sales_Dirty!A1705)</f>
        <v>1</v>
      </c>
      <c r="E1705" s="3" t="str">
        <f aca="false">IF(COUNTIFS(Sales_Dirty!$A$2:$A$1992,Sales_Dirty!A1705)&gt;1,"DUP","unique")</f>
        <v>unique</v>
      </c>
    </row>
    <row r="1706" customFormat="false" ht="15" hidden="false" customHeight="false" outlineLevel="0" collapsed="false">
      <c r="A1706" s="3" t="n">
        <f aca="false">Sales_Dirty!A1706</f>
        <v>1582</v>
      </c>
      <c r="B1706" s="3" t="n">
        <f aca="false">Sales_Dirty!E1706</f>
        <v>96.01</v>
      </c>
      <c r="C1706" s="3" t="str">
        <f aca="false">IF(ISBLANK(Sales_Dirty!E1706),"MISSING","ok")</f>
        <v>ok</v>
      </c>
      <c r="D1706" s="3" t="n">
        <f aca="false">COUNTIFS(Sales_Dirty!$A$2:$A$1992,Sales_Dirty!A1706)</f>
        <v>1</v>
      </c>
      <c r="E1706" s="3" t="str">
        <f aca="false">IF(COUNTIFS(Sales_Dirty!$A$2:$A$1992,Sales_Dirty!A1706)&gt;1,"DUP","unique")</f>
        <v>unique</v>
      </c>
    </row>
    <row r="1707" customFormat="false" ht="15" hidden="false" customHeight="false" outlineLevel="0" collapsed="false">
      <c r="A1707" s="3" t="n">
        <f aca="false">Sales_Dirty!A1707</f>
        <v>1583</v>
      </c>
      <c r="B1707" s="3" t="n">
        <f aca="false">Sales_Dirty!E1707</f>
        <v>96.01</v>
      </c>
      <c r="C1707" s="3" t="str">
        <f aca="false">IF(ISBLANK(Sales_Dirty!E1707),"MISSING","ok")</f>
        <v>ok</v>
      </c>
      <c r="D1707" s="3" t="n">
        <f aca="false">COUNTIFS(Sales_Dirty!$A$2:$A$1992,Sales_Dirty!A1707)</f>
        <v>1</v>
      </c>
      <c r="E1707" s="3" t="str">
        <f aca="false">IF(COUNTIFS(Sales_Dirty!$A$2:$A$1992,Sales_Dirty!A1707)&gt;1,"DUP","unique")</f>
        <v>unique</v>
      </c>
    </row>
    <row r="1708" customFormat="false" ht="15" hidden="false" customHeight="false" outlineLevel="0" collapsed="false">
      <c r="A1708" s="3" t="n">
        <f aca="false">Sales_Dirty!A1708</f>
        <v>1584</v>
      </c>
      <c r="B1708" s="3" t="n">
        <f aca="false">Sales_Dirty!E1708</f>
        <v>96.01</v>
      </c>
      <c r="C1708" s="3" t="str">
        <f aca="false">IF(ISBLANK(Sales_Dirty!E1708),"MISSING","ok")</f>
        <v>ok</v>
      </c>
      <c r="D1708" s="3" t="n">
        <f aca="false">COUNTIFS(Sales_Dirty!$A$2:$A$1992,Sales_Dirty!A1708)</f>
        <v>1</v>
      </c>
      <c r="E1708" s="3" t="str">
        <f aca="false">IF(COUNTIFS(Sales_Dirty!$A$2:$A$1992,Sales_Dirty!A1708)&gt;1,"DUP","unique")</f>
        <v>unique</v>
      </c>
    </row>
    <row r="1709" customFormat="false" ht="15" hidden="false" customHeight="false" outlineLevel="0" collapsed="false">
      <c r="A1709" s="3" t="n">
        <f aca="false">Sales_Dirty!A1709</f>
        <v>1585</v>
      </c>
      <c r="B1709" s="3" t="n">
        <f aca="false">Sales_Dirty!E1709</f>
        <v>96.01</v>
      </c>
      <c r="C1709" s="3" t="str">
        <f aca="false">IF(ISBLANK(Sales_Dirty!E1709),"MISSING","ok")</f>
        <v>ok</v>
      </c>
      <c r="D1709" s="3" t="n">
        <f aca="false">COUNTIFS(Sales_Dirty!$A$2:$A$1992,Sales_Dirty!A1709)</f>
        <v>1</v>
      </c>
      <c r="E1709" s="3" t="str">
        <f aca="false">IF(COUNTIFS(Sales_Dirty!$A$2:$A$1992,Sales_Dirty!A1709)&gt;1,"DUP","unique")</f>
        <v>unique</v>
      </c>
    </row>
    <row r="1710" customFormat="false" ht="15" hidden="false" customHeight="false" outlineLevel="0" collapsed="false">
      <c r="A1710" s="3" t="n">
        <f aca="false">Sales_Dirty!A1710</f>
        <v>1586</v>
      </c>
      <c r="B1710" s="3" t="n">
        <f aca="false">Sales_Dirty!E1710</f>
        <v>96.01</v>
      </c>
      <c r="C1710" s="3" t="str">
        <f aca="false">IF(ISBLANK(Sales_Dirty!E1710),"MISSING","ok")</f>
        <v>ok</v>
      </c>
      <c r="D1710" s="3" t="n">
        <f aca="false">COUNTIFS(Sales_Dirty!$A$2:$A$1992,Sales_Dirty!A1710)</f>
        <v>1</v>
      </c>
      <c r="E1710" s="3" t="str">
        <f aca="false">IF(COUNTIFS(Sales_Dirty!$A$2:$A$1992,Sales_Dirty!A1710)&gt;1,"DUP","unique")</f>
        <v>unique</v>
      </c>
    </row>
    <row r="1711" customFormat="false" ht="15" hidden="false" customHeight="false" outlineLevel="0" collapsed="false">
      <c r="A1711" s="3" t="n">
        <f aca="false">Sales_Dirty!A1711</f>
        <v>1587</v>
      </c>
      <c r="B1711" s="3" t="n">
        <f aca="false">Sales_Dirty!E1711</f>
        <v>96.01</v>
      </c>
      <c r="C1711" s="3" t="str">
        <f aca="false">IF(ISBLANK(Sales_Dirty!E1711),"MISSING","ok")</f>
        <v>ok</v>
      </c>
      <c r="D1711" s="3" t="n">
        <f aca="false">COUNTIFS(Sales_Dirty!$A$2:$A$1992,Sales_Dirty!A1711)</f>
        <v>1</v>
      </c>
      <c r="E1711" s="3" t="str">
        <f aca="false">IF(COUNTIFS(Sales_Dirty!$A$2:$A$1992,Sales_Dirty!A1711)&gt;1,"DUP","unique")</f>
        <v>unique</v>
      </c>
    </row>
    <row r="1712" customFormat="false" ht="15" hidden="false" customHeight="false" outlineLevel="0" collapsed="false">
      <c r="A1712" s="3" t="n">
        <f aca="false">Sales_Dirty!A1712</f>
        <v>1588</v>
      </c>
      <c r="B1712" s="3" t="n">
        <f aca="false">Sales_Dirty!E1712</f>
        <v>96.01</v>
      </c>
      <c r="C1712" s="3" t="str">
        <f aca="false">IF(ISBLANK(Sales_Dirty!E1712),"MISSING","ok")</f>
        <v>ok</v>
      </c>
      <c r="D1712" s="3" t="n">
        <f aca="false">COUNTIFS(Sales_Dirty!$A$2:$A$1992,Sales_Dirty!A1712)</f>
        <v>1</v>
      </c>
      <c r="E1712" s="3" t="str">
        <f aca="false">IF(COUNTIFS(Sales_Dirty!$A$2:$A$1992,Sales_Dirty!A1712)&gt;1,"DUP","unique")</f>
        <v>unique</v>
      </c>
    </row>
    <row r="1713" customFormat="false" ht="15" hidden="false" customHeight="false" outlineLevel="0" collapsed="false">
      <c r="A1713" s="3" t="n">
        <f aca="false">Sales_Dirty!A1713</f>
        <v>1589</v>
      </c>
      <c r="B1713" s="3" t="n">
        <f aca="false">Sales_Dirty!E1713</f>
        <v>96.01</v>
      </c>
      <c r="C1713" s="3" t="str">
        <f aca="false">IF(ISBLANK(Sales_Dirty!E1713),"MISSING","ok")</f>
        <v>ok</v>
      </c>
      <c r="D1713" s="3" t="n">
        <f aca="false">COUNTIFS(Sales_Dirty!$A$2:$A$1992,Sales_Dirty!A1713)</f>
        <v>1</v>
      </c>
      <c r="E1713" s="3" t="str">
        <f aca="false">IF(COUNTIFS(Sales_Dirty!$A$2:$A$1992,Sales_Dirty!A1713)&gt;1,"DUP","unique")</f>
        <v>unique</v>
      </c>
    </row>
    <row r="1714" customFormat="false" ht="15" hidden="false" customHeight="false" outlineLevel="0" collapsed="false">
      <c r="A1714" s="3" t="n">
        <f aca="false">Sales_Dirty!A1714</f>
        <v>1590</v>
      </c>
      <c r="B1714" s="3" t="n">
        <f aca="false">Sales_Dirty!E1714</f>
        <v>96.01</v>
      </c>
      <c r="C1714" s="3" t="str">
        <f aca="false">IF(ISBLANK(Sales_Dirty!E1714),"MISSING","ok")</f>
        <v>ok</v>
      </c>
      <c r="D1714" s="3" t="n">
        <f aca="false">COUNTIFS(Sales_Dirty!$A$2:$A$1992,Sales_Dirty!A1714)</f>
        <v>1</v>
      </c>
      <c r="E1714" s="3" t="str">
        <f aca="false">IF(COUNTIFS(Sales_Dirty!$A$2:$A$1992,Sales_Dirty!A1714)&gt;1,"DUP","unique")</f>
        <v>unique</v>
      </c>
    </row>
    <row r="1715" customFormat="false" ht="15" hidden="false" customHeight="false" outlineLevel="0" collapsed="false">
      <c r="A1715" s="3" t="n">
        <f aca="false">Sales_Dirty!A1715</f>
        <v>1591</v>
      </c>
      <c r="B1715" s="3" t="n">
        <f aca="false">Sales_Dirty!E1715</f>
        <v>96.01</v>
      </c>
      <c r="C1715" s="3" t="str">
        <f aca="false">IF(ISBLANK(Sales_Dirty!E1715),"MISSING","ok")</f>
        <v>ok</v>
      </c>
      <c r="D1715" s="3" t="n">
        <f aca="false">COUNTIFS(Sales_Dirty!$A$2:$A$1992,Sales_Dirty!A1715)</f>
        <v>1</v>
      </c>
      <c r="E1715" s="3" t="str">
        <f aca="false">IF(COUNTIFS(Sales_Dirty!$A$2:$A$1992,Sales_Dirty!A1715)&gt;1,"DUP","unique")</f>
        <v>unique</v>
      </c>
    </row>
    <row r="1716" customFormat="false" ht="15" hidden="false" customHeight="false" outlineLevel="0" collapsed="false">
      <c r="A1716" s="3" t="n">
        <f aca="false">Sales_Dirty!A1716</f>
        <v>1592</v>
      </c>
      <c r="B1716" s="3" t="n">
        <f aca="false">Sales_Dirty!E1716</f>
        <v>96.01</v>
      </c>
      <c r="C1716" s="3" t="str">
        <f aca="false">IF(ISBLANK(Sales_Dirty!E1716),"MISSING","ok")</f>
        <v>ok</v>
      </c>
      <c r="D1716" s="3" t="n">
        <f aca="false">COUNTIFS(Sales_Dirty!$A$2:$A$1992,Sales_Dirty!A1716)</f>
        <v>1</v>
      </c>
      <c r="E1716" s="3" t="str">
        <f aca="false">IF(COUNTIFS(Sales_Dirty!$A$2:$A$1992,Sales_Dirty!A1716)&gt;1,"DUP","unique")</f>
        <v>unique</v>
      </c>
    </row>
    <row r="1717" customFormat="false" ht="15" hidden="false" customHeight="false" outlineLevel="0" collapsed="false">
      <c r="A1717" s="3" t="n">
        <f aca="false">Sales_Dirty!A1717</f>
        <v>1593</v>
      </c>
      <c r="B1717" s="3" t="n">
        <f aca="false">Sales_Dirty!E1717</f>
        <v>96.01</v>
      </c>
      <c r="C1717" s="3" t="str">
        <f aca="false">IF(ISBLANK(Sales_Dirty!E1717),"MISSING","ok")</f>
        <v>ok</v>
      </c>
      <c r="D1717" s="3" t="n">
        <f aca="false">COUNTIFS(Sales_Dirty!$A$2:$A$1992,Sales_Dirty!A1717)</f>
        <v>1</v>
      </c>
      <c r="E1717" s="3" t="str">
        <f aca="false">IF(COUNTIFS(Sales_Dirty!$A$2:$A$1992,Sales_Dirty!A1717)&gt;1,"DUP","unique")</f>
        <v>unique</v>
      </c>
    </row>
    <row r="1718" customFormat="false" ht="15" hidden="false" customHeight="false" outlineLevel="0" collapsed="false">
      <c r="A1718" s="3" t="n">
        <f aca="false">Sales_Dirty!A1718</f>
        <v>1594</v>
      </c>
      <c r="B1718" s="3" t="n">
        <f aca="false">Sales_Dirty!E1718</f>
        <v>96.01</v>
      </c>
      <c r="C1718" s="3" t="str">
        <f aca="false">IF(ISBLANK(Sales_Dirty!E1718),"MISSING","ok")</f>
        <v>ok</v>
      </c>
      <c r="D1718" s="3" t="n">
        <f aca="false">COUNTIFS(Sales_Dirty!$A$2:$A$1992,Sales_Dirty!A1718)</f>
        <v>1</v>
      </c>
      <c r="E1718" s="3" t="str">
        <f aca="false">IF(COUNTIFS(Sales_Dirty!$A$2:$A$1992,Sales_Dirty!A1718)&gt;1,"DUP","unique")</f>
        <v>unique</v>
      </c>
    </row>
    <row r="1719" customFormat="false" ht="15" hidden="false" customHeight="false" outlineLevel="0" collapsed="false">
      <c r="A1719" s="3" t="n">
        <f aca="false">Sales_Dirty!A1719</f>
        <v>1595</v>
      </c>
      <c r="B1719" s="3" t="n">
        <f aca="false">Sales_Dirty!E1719</f>
        <v>96.01</v>
      </c>
      <c r="C1719" s="3" t="str">
        <f aca="false">IF(ISBLANK(Sales_Dirty!E1719),"MISSING","ok")</f>
        <v>ok</v>
      </c>
      <c r="D1719" s="3" t="n">
        <f aca="false">COUNTIFS(Sales_Dirty!$A$2:$A$1992,Sales_Dirty!A1719)</f>
        <v>1</v>
      </c>
      <c r="E1719" s="3" t="str">
        <f aca="false">IF(COUNTIFS(Sales_Dirty!$A$2:$A$1992,Sales_Dirty!A1719)&gt;1,"DUP","unique")</f>
        <v>unique</v>
      </c>
    </row>
    <row r="1720" customFormat="false" ht="15" hidden="false" customHeight="false" outlineLevel="0" collapsed="false">
      <c r="A1720" s="3" t="n">
        <f aca="false">Sales_Dirty!A1720</f>
        <v>1596</v>
      </c>
      <c r="B1720" s="3" t="n">
        <f aca="false">Sales_Dirty!E1720</f>
        <v>96.01</v>
      </c>
      <c r="C1720" s="3" t="str">
        <f aca="false">IF(ISBLANK(Sales_Dirty!E1720),"MISSING","ok")</f>
        <v>ok</v>
      </c>
      <c r="D1720" s="3" t="n">
        <f aca="false">COUNTIFS(Sales_Dirty!$A$2:$A$1992,Sales_Dirty!A1720)</f>
        <v>1</v>
      </c>
      <c r="E1720" s="3" t="str">
        <f aca="false">IF(COUNTIFS(Sales_Dirty!$A$2:$A$1992,Sales_Dirty!A1720)&gt;1,"DUP","unique")</f>
        <v>unique</v>
      </c>
    </row>
    <row r="1721" customFormat="false" ht="15" hidden="false" customHeight="false" outlineLevel="0" collapsed="false">
      <c r="A1721" s="3" t="n">
        <f aca="false">Sales_Dirty!A1721</f>
        <v>1597</v>
      </c>
      <c r="B1721" s="3" t="n">
        <f aca="false">Sales_Dirty!E1721</f>
        <v>96.01</v>
      </c>
      <c r="C1721" s="3" t="str">
        <f aca="false">IF(ISBLANK(Sales_Dirty!E1721),"MISSING","ok")</f>
        <v>ok</v>
      </c>
      <c r="D1721" s="3" t="n">
        <f aca="false">COUNTIFS(Sales_Dirty!$A$2:$A$1992,Sales_Dirty!A1721)</f>
        <v>1</v>
      </c>
      <c r="E1721" s="3" t="str">
        <f aca="false">IF(COUNTIFS(Sales_Dirty!$A$2:$A$1992,Sales_Dirty!A1721)&gt;1,"DUP","unique")</f>
        <v>unique</v>
      </c>
    </row>
    <row r="1722" customFormat="false" ht="15" hidden="false" customHeight="false" outlineLevel="0" collapsed="false">
      <c r="A1722" s="3" t="n">
        <f aca="false">Sales_Dirty!A1722</f>
        <v>1598</v>
      </c>
      <c r="B1722" s="3" t="n">
        <f aca="false">Sales_Dirty!E1722</f>
        <v>96.01</v>
      </c>
      <c r="C1722" s="3" t="str">
        <f aca="false">IF(ISBLANK(Sales_Dirty!E1722),"MISSING","ok")</f>
        <v>ok</v>
      </c>
      <c r="D1722" s="3" t="n">
        <f aca="false">COUNTIFS(Sales_Dirty!$A$2:$A$1992,Sales_Dirty!A1722)</f>
        <v>1</v>
      </c>
      <c r="E1722" s="3" t="str">
        <f aca="false">IF(COUNTIFS(Sales_Dirty!$A$2:$A$1992,Sales_Dirty!A1722)&gt;1,"DUP","unique")</f>
        <v>unique</v>
      </c>
    </row>
    <row r="1723" customFormat="false" ht="15" hidden="false" customHeight="false" outlineLevel="0" collapsed="false">
      <c r="A1723" s="3" t="n">
        <f aca="false">Sales_Dirty!A1723</f>
        <v>1599</v>
      </c>
      <c r="B1723" s="3" t="n">
        <f aca="false">Sales_Dirty!E1723</f>
        <v>96.01</v>
      </c>
      <c r="C1723" s="3" t="str">
        <f aca="false">IF(ISBLANK(Sales_Dirty!E1723),"MISSING","ok")</f>
        <v>ok</v>
      </c>
      <c r="D1723" s="3" t="n">
        <f aca="false">COUNTIFS(Sales_Dirty!$A$2:$A$1992,Sales_Dirty!A1723)</f>
        <v>1</v>
      </c>
      <c r="E1723" s="3" t="str">
        <f aca="false">IF(COUNTIFS(Sales_Dirty!$A$2:$A$1992,Sales_Dirty!A1723)&gt;1,"DUP","unique")</f>
        <v>unique</v>
      </c>
    </row>
    <row r="1724" customFormat="false" ht="15" hidden="false" customHeight="false" outlineLevel="0" collapsed="false">
      <c r="A1724" s="3" t="n">
        <f aca="false">Sales_Dirty!A1724</f>
        <v>1600</v>
      </c>
      <c r="B1724" s="3" t="n">
        <f aca="false">Sales_Dirty!E1724</f>
        <v>96.01</v>
      </c>
      <c r="C1724" s="3" t="str">
        <f aca="false">IF(ISBLANK(Sales_Dirty!E1724),"MISSING","ok")</f>
        <v>ok</v>
      </c>
      <c r="D1724" s="3" t="n">
        <f aca="false">COUNTIFS(Sales_Dirty!$A$2:$A$1992,Sales_Dirty!A1724)</f>
        <v>1</v>
      </c>
      <c r="E1724" s="3" t="str">
        <f aca="false">IF(COUNTIFS(Sales_Dirty!$A$2:$A$1992,Sales_Dirty!A1724)&gt;1,"DUP","unique")</f>
        <v>unique</v>
      </c>
    </row>
    <row r="1725" customFormat="false" ht="15" hidden="false" customHeight="false" outlineLevel="0" collapsed="false">
      <c r="A1725" s="3" t="n">
        <f aca="false">Sales_Dirty!A1725</f>
        <v>1601</v>
      </c>
      <c r="B1725" s="3" t="n">
        <f aca="false">Sales_Dirty!E1725</f>
        <v>96.01</v>
      </c>
      <c r="C1725" s="3" t="str">
        <f aca="false">IF(ISBLANK(Sales_Dirty!E1725),"MISSING","ok")</f>
        <v>ok</v>
      </c>
      <c r="D1725" s="3" t="n">
        <f aca="false">COUNTIFS(Sales_Dirty!$A$2:$A$1992,Sales_Dirty!A1725)</f>
        <v>1</v>
      </c>
      <c r="E1725" s="3" t="str">
        <f aca="false">IF(COUNTIFS(Sales_Dirty!$A$2:$A$1992,Sales_Dirty!A1725)&gt;1,"DUP","unique")</f>
        <v>unique</v>
      </c>
    </row>
    <row r="1726" customFormat="false" ht="15" hidden="false" customHeight="false" outlineLevel="0" collapsed="false">
      <c r="A1726" s="3" t="n">
        <f aca="false">Sales_Dirty!A1726</f>
        <v>1603</v>
      </c>
      <c r="B1726" s="3" t="n">
        <f aca="false">Sales_Dirty!E1726</f>
        <v>96.01</v>
      </c>
      <c r="C1726" s="3" t="str">
        <f aca="false">IF(ISBLANK(Sales_Dirty!E1726),"MISSING","ok")</f>
        <v>ok</v>
      </c>
      <c r="D1726" s="3" t="n">
        <f aca="false">COUNTIFS(Sales_Dirty!$A$2:$A$1992,Sales_Dirty!A1726)</f>
        <v>1</v>
      </c>
      <c r="E1726" s="3" t="str">
        <f aca="false">IF(COUNTIFS(Sales_Dirty!$A$2:$A$1992,Sales_Dirty!A1726)&gt;1,"DUP","unique")</f>
        <v>unique</v>
      </c>
    </row>
    <row r="1727" customFormat="false" ht="15" hidden="false" customHeight="false" outlineLevel="0" collapsed="false">
      <c r="A1727" s="3" t="n">
        <f aca="false">Sales_Dirty!A1727</f>
        <v>1604</v>
      </c>
      <c r="B1727" s="3" t="n">
        <f aca="false">Sales_Dirty!E1727</f>
        <v>96.01</v>
      </c>
      <c r="C1727" s="3" t="str">
        <f aca="false">IF(ISBLANK(Sales_Dirty!E1727),"MISSING","ok")</f>
        <v>ok</v>
      </c>
      <c r="D1727" s="3" t="n">
        <f aca="false">COUNTIFS(Sales_Dirty!$A$2:$A$1992,Sales_Dirty!A1727)</f>
        <v>1</v>
      </c>
      <c r="E1727" s="3" t="str">
        <f aca="false">IF(COUNTIFS(Sales_Dirty!$A$2:$A$1992,Sales_Dirty!A1727)&gt;1,"DUP","unique")</f>
        <v>unique</v>
      </c>
    </row>
    <row r="1728" customFormat="false" ht="15" hidden="false" customHeight="false" outlineLevel="0" collapsed="false">
      <c r="A1728" s="3" t="n">
        <f aca="false">Sales_Dirty!A1728</f>
        <v>1605</v>
      </c>
      <c r="B1728" s="3" t="n">
        <f aca="false">Sales_Dirty!E1728</f>
        <v>96.01</v>
      </c>
      <c r="C1728" s="3" t="str">
        <f aca="false">IF(ISBLANK(Sales_Dirty!E1728),"MISSING","ok")</f>
        <v>ok</v>
      </c>
      <c r="D1728" s="3" t="n">
        <f aca="false">COUNTIFS(Sales_Dirty!$A$2:$A$1992,Sales_Dirty!A1728)</f>
        <v>1</v>
      </c>
      <c r="E1728" s="3" t="str">
        <f aca="false">IF(COUNTIFS(Sales_Dirty!$A$2:$A$1992,Sales_Dirty!A1728)&gt;1,"DUP","unique")</f>
        <v>unique</v>
      </c>
    </row>
    <row r="1729" customFormat="false" ht="15" hidden="false" customHeight="false" outlineLevel="0" collapsed="false">
      <c r="A1729" s="3" t="n">
        <f aca="false">Sales_Dirty!A1729</f>
        <v>1606</v>
      </c>
      <c r="B1729" s="3" t="n">
        <f aca="false">Sales_Dirty!E1729</f>
        <v>96.01</v>
      </c>
      <c r="C1729" s="3" t="str">
        <f aca="false">IF(ISBLANK(Sales_Dirty!E1729),"MISSING","ok")</f>
        <v>ok</v>
      </c>
      <c r="D1729" s="3" t="n">
        <f aca="false">COUNTIFS(Sales_Dirty!$A$2:$A$1992,Sales_Dirty!A1729)</f>
        <v>1</v>
      </c>
      <c r="E1729" s="3" t="str">
        <f aca="false">IF(COUNTIFS(Sales_Dirty!$A$2:$A$1992,Sales_Dirty!A1729)&gt;1,"DUP","unique")</f>
        <v>unique</v>
      </c>
    </row>
    <row r="1730" customFormat="false" ht="15" hidden="false" customHeight="false" outlineLevel="0" collapsed="false">
      <c r="A1730" s="3" t="n">
        <f aca="false">Sales_Dirty!A1730</f>
        <v>1607</v>
      </c>
      <c r="B1730" s="3" t="n">
        <f aca="false">Sales_Dirty!E1730</f>
        <v>96.01</v>
      </c>
      <c r="C1730" s="3" t="str">
        <f aca="false">IF(ISBLANK(Sales_Dirty!E1730),"MISSING","ok")</f>
        <v>ok</v>
      </c>
      <c r="D1730" s="3" t="n">
        <f aca="false">COUNTIFS(Sales_Dirty!$A$2:$A$1992,Sales_Dirty!A1730)</f>
        <v>1</v>
      </c>
      <c r="E1730" s="3" t="str">
        <f aca="false">IF(COUNTIFS(Sales_Dirty!$A$2:$A$1992,Sales_Dirty!A1730)&gt;1,"DUP","unique")</f>
        <v>unique</v>
      </c>
    </row>
    <row r="1731" customFormat="false" ht="15" hidden="false" customHeight="false" outlineLevel="0" collapsed="false">
      <c r="A1731" s="3" t="n">
        <f aca="false">Sales_Dirty!A1731</f>
        <v>1608</v>
      </c>
      <c r="B1731" s="3" t="n">
        <f aca="false">Sales_Dirty!E1731</f>
        <v>96.01</v>
      </c>
      <c r="C1731" s="3" t="str">
        <f aca="false">IF(ISBLANK(Sales_Dirty!E1731),"MISSING","ok")</f>
        <v>ok</v>
      </c>
      <c r="D1731" s="3" t="n">
        <f aca="false">COUNTIFS(Sales_Dirty!$A$2:$A$1992,Sales_Dirty!A1731)</f>
        <v>1</v>
      </c>
      <c r="E1731" s="3" t="str">
        <f aca="false">IF(COUNTIFS(Sales_Dirty!$A$2:$A$1992,Sales_Dirty!A1731)&gt;1,"DUP","unique")</f>
        <v>unique</v>
      </c>
    </row>
    <row r="1732" customFormat="false" ht="15" hidden="false" customHeight="false" outlineLevel="0" collapsed="false">
      <c r="A1732" s="3" t="n">
        <f aca="false">Sales_Dirty!A1732</f>
        <v>1609</v>
      </c>
      <c r="B1732" s="3" t="n">
        <f aca="false">Sales_Dirty!E1732</f>
        <v>96.01</v>
      </c>
      <c r="C1732" s="3" t="str">
        <f aca="false">IF(ISBLANK(Sales_Dirty!E1732),"MISSING","ok")</f>
        <v>ok</v>
      </c>
      <c r="D1732" s="3" t="n">
        <f aca="false">COUNTIFS(Sales_Dirty!$A$2:$A$1992,Sales_Dirty!A1732)</f>
        <v>1</v>
      </c>
      <c r="E1732" s="3" t="str">
        <f aca="false">IF(COUNTIFS(Sales_Dirty!$A$2:$A$1992,Sales_Dirty!A1732)&gt;1,"DUP","unique")</f>
        <v>unique</v>
      </c>
    </row>
    <row r="1733" customFormat="false" ht="15" hidden="false" customHeight="false" outlineLevel="0" collapsed="false">
      <c r="A1733" s="3" t="n">
        <f aca="false">Sales_Dirty!A1733</f>
        <v>1610</v>
      </c>
      <c r="B1733" s="3" t="n">
        <f aca="false">Sales_Dirty!E1733</f>
        <v>96.01</v>
      </c>
      <c r="C1733" s="3" t="str">
        <f aca="false">IF(ISBLANK(Sales_Dirty!E1733),"MISSING","ok")</f>
        <v>ok</v>
      </c>
      <c r="D1733" s="3" t="n">
        <f aca="false">COUNTIFS(Sales_Dirty!$A$2:$A$1992,Sales_Dirty!A1733)</f>
        <v>1</v>
      </c>
      <c r="E1733" s="3" t="str">
        <f aca="false">IF(COUNTIFS(Sales_Dirty!$A$2:$A$1992,Sales_Dirty!A1733)&gt;1,"DUP","unique")</f>
        <v>unique</v>
      </c>
    </row>
    <row r="1734" customFormat="false" ht="15" hidden="false" customHeight="false" outlineLevel="0" collapsed="false">
      <c r="A1734" s="3" t="n">
        <f aca="false">Sales_Dirty!A1734</f>
        <v>1611</v>
      </c>
      <c r="B1734" s="3" t="n">
        <f aca="false">Sales_Dirty!E1734</f>
        <v>96.01</v>
      </c>
      <c r="C1734" s="3" t="str">
        <f aca="false">IF(ISBLANK(Sales_Dirty!E1734),"MISSING","ok")</f>
        <v>ok</v>
      </c>
      <c r="D1734" s="3" t="n">
        <f aca="false">COUNTIFS(Sales_Dirty!$A$2:$A$1992,Sales_Dirty!A1734)</f>
        <v>1</v>
      </c>
      <c r="E1734" s="3" t="str">
        <f aca="false">IF(COUNTIFS(Sales_Dirty!$A$2:$A$1992,Sales_Dirty!A1734)&gt;1,"DUP","unique")</f>
        <v>unique</v>
      </c>
    </row>
    <row r="1735" customFormat="false" ht="15" hidden="false" customHeight="false" outlineLevel="0" collapsed="false">
      <c r="A1735" s="3" t="n">
        <f aca="false">Sales_Dirty!A1735</f>
        <v>1612</v>
      </c>
      <c r="B1735" s="3" t="n">
        <f aca="false">Sales_Dirty!E1735</f>
        <v>96.01</v>
      </c>
      <c r="C1735" s="3" t="str">
        <f aca="false">IF(ISBLANK(Sales_Dirty!E1735),"MISSING","ok")</f>
        <v>ok</v>
      </c>
      <c r="D1735" s="3" t="n">
        <f aca="false">COUNTIFS(Sales_Dirty!$A$2:$A$1992,Sales_Dirty!A1735)</f>
        <v>1</v>
      </c>
      <c r="E1735" s="3" t="str">
        <f aca="false">IF(COUNTIFS(Sales_Dirty!$A$2:$A$1992,Sales_Dirty!A1735)&gt;1,"DUP","unique")</f>
        <v>unique</v>
      </c>
    </row>
    <row r="1736" customFormat="false" ht="15" hidden="false" customHeight="false" outlineLevel="0" collapsed="false">
      <c r="A1736" s="3" t="n">
        <f aca="false">Sales_Dirty!A1736</f>
        <v>1613</v>
      </c>
      <c r="B1736" s="3" t="n">
        <f aca="false">Sales_Dirty!E1736</f>
        <v>96.01</v>
      </c>
      <c r="C1736" s="3" t="str">
        <f aca="false">IF(ISBLANK(Sales_Dirty!E1736),"MISSING","ok")</f>
        <v>ok</v>
      </c>
      <c r="D1736" s="3" t="n">
        <f aca="false">COUNTIFS(Sales_Dirty!$A$2:$A$1992,Sales_Dirty!A1736)</f>
        <v>1</v>
      </c>
      <c r="E1736" s="3" t="str">
        <f aca="false">IF(COUNTIFS(Sales_Dirty!$A$2:$A$1992,Sales_Dirty!A1736)&gt;1,"DUP","unique")</f>
        <v>unique</v>
      </c>
    </row>
    <row r="1737" customFormat="false" ht="15" hidden="false" customHeight="false" outlineLevel="0" collapsed="false">
      <c r="A1737" s="3" t="n">
        <f aca="false">Sales_Dirty!A1737</f>
        <v>1614</v>
      </c>
      <c r="B1737" s="3" t="n">
        <f aca="false">Sales_Dirty!E1737</f>
        <v>96.01</v>
      </c>
      <c r="C1737" s="3" t="str">
        <f aca="false">IF(ISBLANK(Sales_Dirty!E1737),"MISSING","ok")</f>
        <v>ok</v>
      </c>
      <c r="D1737" s="3" t="n">
        <f aca="false">COUNTIFS(Sales_Dirty!$A$2:$A$1992,Sales_Dirty!A1737)</f>
        <v>1</v>
      </c>
      <c r="E1737" s="3" t="str">
        <f aca="false">IF(COUNTIFS(Sales_Dirty!$A$2:$A$1992,Sales_Dirty!A1737)&gt;1,"DUP","unique")</f>
        <v>unique</v>
      </c>
    </row>
    <row r="1738" customFormat="false" ht="15" hidden="false" customHeight="false" outlineLevel="0" collapsed="false">
      <c r="A1738" s="3" t="n">
        <f aca="false">Sales_Dirty!A1738</f>
        <v>1615</v>
      </c>
      <c r="B1738" s="3" t="n">
        <f aca="false">Sales_Dirty!E1738</f>
        <v>96.01</v>
      </c>
      <c r="C1738" s="3" t="str">
        <f aca="false">IF(ISBLANK(Sales_Dirty!E1738),"MISSING","ok")</f>
        <v>ok</v>
      </c>
      <c r="D1738" s="3" t="n">
        <f aca="false">COUNTIFS(Sales_Dirty!$A$2:$A$1992,Sales_Dirty!A1738)</f>
        <v>1</v>
      </c>
      <c r="E1738" s="3" t="str">
        <f aca="false">IF(COUNTIFS(Sales_Dirty!$A$2:$A$1992,Sales_Dirty!A1738)&gt;1,"DUP","unique")</f>
        <v>unique</v>
      </c>
    </row>
    <row r="1739" customFormat="false" ht="15" hidden="false" customHeight="false" outlineLevel="0" collapsed="false">
      <c r="A1739" s="3" t="n">
        <f aca="false">Sales_Dirty!A1739</f>
        <v>1616</v>
      </c>
      <c r="B1739" s="3" t="n">
        <f aca="false">Sales_Dirty!E1739</f>
        <v>96.01</v>
      </c>
      <c r="C1739" s="3" t="str">
        <f aca="false">IF(ISBLANK(Sales_Dirty!E1739),"MISSING","ok")</f>
        <v>ok</v>
      </c>
      <c r="D1739" s="3" t="n">
        <f aca="false">COUNTIFS(Sales_Dirty!$A$2:$A$1992,Sales_Dirty!A1739)</f>
        <v>1</v>
      </c>
      <c r="E1739" s="3" t="str">
        <f aca="false">IF(COUNTIFS(Sales_Dirty!$A$2:$A$1992,Sales_Dirty!A1739)&gt;1,"DUP","unique")</f>
        <v>unique</v>
      </c>
    </row>
    <row r="1740" customFormat="false" ht="15" hidden="false" customHeight="false" outlineLevel="0" collapsed="false">
      <c r="A1740" s="3" t="n">
        <f aca="false">Sales_Dirty!A1740</f>
        <v>1617</v>
      </c>
      <c r="B1740" s="3" t="n">
        <f aca="false">Sales_Dirty!E1740</f>
        <v>96.01</v>
      </c>
      <c r="C1740" s="3" t="str">
        <f aca="false">IF(ISBLANK(Sales_Dirty!E1740),"MISSING","ok")</f>
        <v>ok</v>
      </c>
      <c r="D1740" s="3" t="n">
        <f aca="false">COUNTIFS(Sales_Dirty!$A$2:$A$1992,Sales_Dirty!A1740)</f>
        <v>1</v>
      </c>
      <c r="E1740" s="3" t="str">
        <f aca="false">IF(COUNTIFS(Sales_Dirty!$A$2:$A$1992,Sales_Dirty!A1740)&gt;1,"DUP","unique")</f>
        <v>unique</v>
      </c>
    </row>
    <row r="1741" customFormat="false" ht="15" hidden="false" customHeight="false" outlineLevel="0" collapsed="false">
      <c r="A1741" s="3" t="n">
        <f aca="false">Sales_Dirty!A1741</f>
        <v>1618</v>
      </c>
      <c r="B1741" s="3" t="n">
        <f aca="false">Sales_Dirty!E1741</f>
        <v>96.01</v>
      </c>
      <c r="C1741" s="3" t="str">
        <f aca="false">IF(ISBLANK(Sales_Dirty!E1741),"MISSING","ok")</f>
        <v>ok</v>
      </c>
      <c r="D1741" s="3" t="n">
        <f aca="false">COUNTIFS(Sales_Dirty!$A$2:$A$1992,Sales_Dirty!A1741)</f>
        <v>1</v>
      </c>
      <c r="E1741" s="3" t="str">
        <f aca="false">IF(COUNTIFS(Sales_Dirty!$A$2:$A$1992,Sales_Dirty!A1741)&gt;1,"DUP","unique")</f>
        <v>unique</v>
      </c>
    </row>
    <row r="1742" customFormat="false" ht="15" hidden="false" customHeight="false" outlineLevel="0" collapsed="false">
      <c r="A1742" s="3" t="n">
        <f aca="false">Sales_Dirty!A1742</f>
        <v>1619</v>
      </c>
      <c r="B1742" s="3" t="n">
        <f aca="false">Sales_Dirty!E1742</f>
        <v>96.01</v>
      </c>
      <c r="C1742" s="3" t="str">
        <f aca="false">IF(ISBLANK(Sales_Dirty!E1742),"MISSING","ok")</f>
        <v>ok</v>
      </c>
      <c r="D1742" s="3" t="n">
        <f aca="false">COUNTIFS(Sales_Dirty!$A$2:$A$1992,Sales_Dirty!A1742)</f>
        <v>1</v>
      </c>
      <c r="E1742" s="3" t="str">
        <f aca="false">IF(COUNTIFS(Sales_Dirty!$A$2:$A$1992,Sales_Dirty!A1742)&gt;1,"DUP","unique")</f>
        <v>unique</v>
      </c>
    </row>
    <row r="1743" customFormat="false" ht="15" hidden="false" customHeight="false" outlineLevel="0" collapsed="false">
      <c r="A1743" s="3" t="n">
        <f aca="false">Sales_Dirty!A1743</f>
        <v>1620</v>
      </c>
      <c r="B1743" s="3" t="n">
        <f aca="false">Sales_Dirty!E1743</f>
        <v>96.01</v>
      </c>
      <c r="C1743" s="3" t="str">
        <f aca="false">IF(ISBLANK(Sales_Dirty!E1743),"MISSING","ok")</f>
        <v>ok</v>
      </c>
      <c r="D1743" s="3" t="n">
        <f aca="false">COUNTIFS(Sales_Dirty!$A$2:$A$1992,Sales_Dirty!A1743)</f>
        <v>1</v>
      </c>
      <c r="E1743" s="3" t="str">
        <f aca="false">IF(COUNTIFS(Sales_Dirty!$A$2:$A$1992,Sales_Dirty!A1743)&gt;1,"DUP","unique")</f>
        <v>unique</v>
      </c>
    </row>
    <row r="1744" customFormat="false" ht="15" hidden="false" customHeight="false" outlineLevel="0" collapsed="false">
      <c r="A1744" s="3" t="n">
        <f aca="false">Sales_Dirty!A1744</f>
        <v>1621</v>
      </c>
      <c r="B1744" s="3" t="n">
        <f aca="false">Sales_Dirty!E1744</f>
        <v>96.01</v>
      </c>
      <c r="C1744" s="3" t="str">
        <f aca="false">IF(ISBLANK(Sales_Dirty!E1744),"MISSING","ok")</f>
        <v>ok</v>
      </c>
      <c r="D1744" s="3" t="n">
        <f aca="false">COUNTIFS(Sales_Dirty!$A$2:$A$1992,Sales_Dirty!A1744)</f>
        <v>1</v>
      </c>
      <c r="E1744" s="3" t="str">
        <f aca="false">IF(COUNTIFS(Sales_Dirty!$A$2:$A$1992,Sales_Dirty!A1744)&gt;1,"DUP","unique")</f>
        <v>unique</v>
      </c>
    </row>
    <row r="1745" customFormat="false" ht="15" hidden="false" customHeight="false" outlineLevel="0" collapsed="false">
      <c r="A1745" s="3" t="n">
        <f aca="false">Sales_Dirty!A1745</f>
        <v>1622</v>
      </c>
      <c r="B1745" s="3" t="n">
        <f aca="false">Sales_Dirty!E1745</f>
        <v>96.01</v>
      </c>
      <c r="C1745" s="3" t="str">
        <f aca="false">IF(ISBLANK(Sales_Dirty!E1745),"MISSING","ok")</f>
        <v>ok</v>
      </c>
      <c r="D1745" s="3" t="n">
        <f aca="false">COUNTIFS(Sales_Dirty!$A$2:$A$1992,Sales_Dirty!A1745)</f>
        <v>1</v>
      </c>
      <c r="E1745" s="3" t="str">
        <f aca="false">IF(COUNTIFS(Sales_Dirty!$A$2:$A$1992,Sales_Dirty!A1745)&gt;1,"DUP","unique")</f>
        <v>unique</v>
      </c>
    </row>
    <row r="1746" customFormat="false" ht="15" hidden="false" customHeight="false" outlineLevel="0" collapsed="false">
      <c r="A1746" s="3" t="n">
        <f aca="false">Sales_Dirty!A1746</f>
        <v>1623</v>
      </c>
      <c r="B1746" s="3" t="n">
        <f aca="false">Sales_Dirty!E1746</f>
        <v>96.01</v>
      </c>
      <c r="C1746" s="3" t="str">
        <f aca="false">IF(ISBLANK(Sales_Dirty!E1746),"MISSING","ok")</f>
        <v>ok</v>
      </c>
      <c r="D1746" s="3" t="n">
        <f aca="false">COUNTIFS(Sales_Dirty!$A$2:$A$1992,Sales_Dirty!A1746)</f>
        <v>1</v>
      </c>
      <c r="E1746" s="3" t="str">
        <f aca="false">IF(COUNTIFS(Sales_Dirty!$A$2:$A$1992,Sales_Dirty!A1746)&gt;1,"DUP","unique")</f>
        <v>unique</v>
      </c>
    </row>
    <row r="1747" customFormat="false" ht="15" hidden="false" customHeight="false" outlineLevel="0" collapsed="false">
      <c r="A1747" s="3" t="n">
        <f aca="false">Sales_Dirty!A1747</f>
        <v>1624</v>
      </c>
      <c r="B1747" s="3" t="n">
        <f aca="false">Sales_Dirty!E1747</f>
        <v>96.01</v>
      </c>
      <c r="C1747" s="3" t="str">
        <f aca="false">IF(ISBLANK(Sales_Dirty!E1747),"MISSING","ok")</f>
        <v>ok</v>
      </c>
      <c r="D1747" s="3" t="n">
        <f aca="false">COUNTIFS(Sales_Dirty!$A$2:$A$1992,Sales_Dirty!A1747)</f>
        <v>1</v>
      </c>
      <c r="E1747" s="3" t="str">
        <f aca="false">IF(COUNTIFS(Sales_Dirty!$A$2:$A$1992,Sales_Dirty!A1747)&gt;1,"DUP","unique")</f>
        <v>unique</v>
      </c>
    </row>
    <row r="1748" customFormat="false" ht="15" hidden="false" customHeight="false" outlineLevel="0" collapsed="false">
      <c r="A1748" s="3" t="n">
        <f aca="false">Sales_Dirty!A1748</f>
        <v>1625</v>
      </c>
      <c r="B1748" s="3" t="n">
        <f aca="false">Sales_Dirty!E1748</f>
        <v>96.01</v>
      </c>
      <c r="C1748" s="3" t="str">
        <f aca="false">IF(ISBLANK(Sales_Dirty!E1748),"MISSING","ok")</f>
        <v>ok</v>
      </c>
      <c r="D1748" s="3" t="n">
        <f aca="false">COUNTIFS(Sales_Dirty!$A$2:$A$1992,Sales_Dirty!A1748)</f>
        <v>1</v>
      </c>
      <c r="E1748" s="3" t="str">
        <f aca="false">IF(COUNTIFS(Sales_Dirty!$A$2:$A$1992,Sales_Dirty!A1748)&gt;1,"DUP","unique")</f>
        <v>unique</v>
      </c>
    </row>
    <row r="1749" customFormat="false" ht="15" hidden="false" customHeight="false" outlineLevel="0" collapsed="false">
      <c r="A1749" s="3" t="n">
        <f aca="false">Sales_Dirty!A1749</f>
        <v>1626</v>
      </c>
      <c r="B1749" s="3" t="n">
        <f aca="false">Sales_Dirty!E1749</f>
        <v>96.01</v>
      </c>
      <c r="C1749" s="3" t="str">
        <f aca="false">IF(ISBLANK(Sales_Dirty!E1749),"MISSING","ok")</f>
        <v>ok</v>
      </c>
      <c r="D1749" s="3" t="n">
        <f aca="false">COUNTIFS(Sales_Dirty!$A$2:$A$1992,Sales_Dirty!A1749)</f>
        <v>1</v>
      </c>
      <c r="E1749" s="3" t="str">
        <f aca="false">IF(COUNTIFS(Sales_Dirty!$A$2:$A$1992,Sales_Dirty!A1749)&gt;1,"DUP","unique")</f>
        <v>unique</v>
      </c>
    </row>
    <row r="1750" customFormat="false" ht="15" hidden="false" customHeight="false" outlineLevel="0" collapsed="false">
      <c r="A1750" s="3" t="n">
        <f aca="false">Sales_Dirty!A1750</f>
        <v>1627</v>
      </c>
      <c r="B1750" s="3" t="n">
        <f aca="false">Sales_Dirty!E1750</f>
        <v>96.01</v>
      </c>
      <c r="C1750" s="3" t="str">
        <f aca="false">IF(ISBLANK(Sales_Dirty!E1750),"MISSING","ok")</f>
        <v>ok</v>
      </c>
      <c r="D1750" s="3" t="n">
        <f aca="false">COUNTIFS(Sales_Dirty!$A$2:$A$1992,Sales_Dirty!A1750)</f>
        <v>1</v>
      </c>
      <c r="E1750" s="3" t="str">
        <f aca="false">IF(COUNTIFS(Sales_Dirty!$A$2:$A$1992,Sales_Dirty!A1750)&gt;1,"DUP","unique")</f>
        <v>unique</v>
      </c>
    </row>
    <row r="1751" customFormat="false" ht="15" hidden="false" customHeight="false" outlineLevel="0" collapsed="false">
      <c r="A1751" s="3" t="n">
        <f aca="false">Sales_Dirty!A1751</f>
        <v>1628</v>
      </c>
      <c r="B1751" s="3" t="n">
        <f aca="false">Sales_Dirty!E1751</f>
        <v>96.01</v>
      </c>
      <c r="C1751" s="3" t="str">
        <f aca="false">IF(ISBLANK(Sales_Dirty!E1751),"MISSING","ok")</f>
        <v>ok</v>
      </c>
      <c r="D1751" s="3" t="n">
        <f aca="false">COUNTIFS(Sales_Dirty!$A$2:$A$1992,Sales_Dirty!A1751)</f>
        <v>1</v>
      </c>
      <c r="E1751" s="3" t="str">
        <f aca="false">IF(COUNTIFS(Sales_Dirty!$A$2:$A$1992,Sales_Dirty!A1751)&gt;1,"DUP","unique")</f>
        <v>unique</v>
      </c>
    </row>
    <row r="1752" customFormat="false" ht="15" hidden="false" customHeight="false" outlineLevel="0" collapsed="false">
      <c r="A1752" s="3" t="n">
        <f aca="false">Sales_Dirty!A1752</f>
        <v>1629</v>
      </c>
      <c r="B1752" s="3" t="n">
        <f aca="false">Sales_Dirty!E1752</f>
        <v>96.01</v>
      </c>
      <c r="C1752" s="3" t="str">
        <f aca="false">IF(ISBLANK(Sales_Dirty!E1752),"MISSING","ok")</f>
        <v>ok</v>
      </c>
      <c r="D1752" s="3" t="n">
        <f aca="false">COUNTIFS(Sales_Dirty!$A$2:$A$1992,Sales_Dirty!A1752)</f>
        <v>1</v>
      </c>
      <c r="E1752" s="3" t="str">
        <f aca="false">IF(COUNTIFS(Sales_Dirty!$A$2:$A$1992,Sales_Dirty!A1752)&gt;1,"DUP","unique")</f>
        <v>unique</v>
      </c>
    </row>
    <row r="1753" customFormat="false" ht="15" hidden="false" customHeight="false" outlineLevel="0" collapsed="false">
      <c r="A1753" s="3" t="n">
        <f aca="false">Sales_Dirty!A1753</f>
        <v>1630</v>
      </c>
      <c r="B1753" s="3" t="n">
        <f aca="false">Sales_Dirty!E1753</f>
        <v>96.01</v>
      </c>
      <c r="C1753" s="3" t="str">
        <f aca="false">IF(ISBLANK(Sales_Dirty!E1753),"MISSING","ok")</f>
        <v>ok</v>
      </c>
      <c r="D1753" s="3" t="n">
        <f aca="false">COUNTIFS(Sales_Dirty!$A$2:$A$1992,Sales_Dirty!A1753)</f>
        <v>1</v>
      </c>
      <c r="E1753" s="3" t="str">
        <f aca="false">IF(COUNTIFS(Sales_Dirty!$A$2:$A$1992,Sales_Dirty!A1753)&gt;1,"DUP","unique")</f>
        <v>unique</v>
      </c>
    </row>
    <row r="1754" customFormat="false" ht="15" hidden="false" customHeight="false" outlineLevel="0" collapsed="false">
      <c r="A1754" s="3" t="n">
        <f aca="false">Sales_Dirty!A1754</f>
        <v>1631</v>
      </c>
      <c r="B1754" s="3" t="n">
        <f aca="false">Sales_Dirty!E1754</f>
        <v>96.01</v>
      </c>
      <c r="C1754" s="3" t="str">
        <f aca="false">IF(ISBLANK(Sales_Dirty!E1754),"MISSING","ok")</f>
        <v>ok</v>
      </c>
      <c r="D1754" s="3" t="n">
        <f aca="false">COUNTIFS(Sales_Dirty!$A$2:$A$1992,Sales_Dirty!A1754)</f>
        <v>1</v>
      </c>
      <c r="E1754" s="3" t="str">
        <f aca="false">IF(COUNTIFS(Sales_Dirty!$A$2:$A$1992,Sales_Dirty!A1754)&gt;1,"DUP","unique")</f>
        <v>unique</v>
      </c>
    </row>
    <row r="1755" customFormat="false" ht="15" hidden="false" customHeight="false" outlineLevel="0" collapsed="false">
      <c r="A1755" s="3" t="n">
        <f aca="false">Sales_Dirty!A1755</f>
        <v>1632</v>
      </c>
      <c r="B1755" s="3" t="n">
        <f aca="false">Sales_Dirty!E1755</f>
        <v>96.01</v>
      </c>
      <c r="C1755" s="3" t="str">
        <f aca="false">IF(ISBLANK(Sales_Dirty!E1755),"MISSING","ok")</f>
        <v>ok</v>
      </c>
      <c r="D1755" s="3" t="n">
        <f aca="false">COUNTIFS(Sales_Dirty!$A$2:$A$1992,Sales_Dirty!A1755)</f>
        <v>1</v>
      </c>
      <c r="E1755" s="3" t="str">
        <f aca="false">IF(COUNTIFS(Sales_Dirty!$A$2:$A$1992,Sales_Dirty!A1755)&gt;1,"DUP","unique")</f>
        <v>unique</v>
      </c>
    </row>
    <row r="1756" customFormat="false" ht="15" hidden="false" customHeight="false" outlineLevel="0" collapsed="false">
      <c r="A1756" s="3" t="n">
        <f aca="false">Sales_Dirty!A1756</f>
        <v>1633</v>
      </c>
      <c r="B1756" s="3" t="n">
        <f aca="false">Sales_Dirty!E1756</f>
        <v>96.01</v>
      </c>
      <c r="C1756" s="3" t="str">
        <f aca="false">IF(ISBLANK(Sales_Dirty!E1756),"MISSING","ok")</f>
        <v>ok</v>
      </c>
      <c r="D1756" s="3" t="n">
        <f aca="false">COUNTIFS(Sales_Dirty!$A$2:$A$1992,Sales_Dirty!A1756)</f>
        <v>1</v>
      </c>
      <c r="E1756" s="3" t="str">
        <f aca="false">IF(COUNTIFS(Sales_Dirty!$A$2:$A$1992,Sales_Dirty!A1756)&gt;1,"DUP","unique")</f>
        <v>unique</v>
      </c>
    </row>
    <row r="1757" customFormat="false" ht="15" hidden="false" customHeight="false" outlineLevel="0" collapsed="false">
      <c r="A1757" s="3" t="n">
        <f aca="false">Sales_Dirty!A1757</f>
        <v>1634</v>
      </c>
      <c r="B1757" s="3" t="n">
        <f aca="false">Sales_Dirty!E1757</f>
        <v>96.01</v>
      </c>
      <c r="C1757" s="3" t="str">
        <f aca="false">IF(ISBLANK(Sales_Dirty!E1757),"MISSING","ok")</f>
        <v>ok</v>
      </c>
      <c r="D1757" s="3" t="n">
        <f aca="false">COUNTIFS(Sales_Dirty!$A$2:$A$1992,Sales_Dirty!A1757)</f>
        <v>1</v>
      </c>
      <c r="E1757" s="3" t="str">
        <f aca="false">IF(COUNTIFS(Sales_Dirty!$A$2:$A$1992,Sales_Dirty!A1757)&gt;1,"DUP","unique")</f>
        <v>unique</v>
      </c>
    </row>
    <row r="1758" customFormat="false" ht="15" hidden="false" customHeight="false" outlineLevel="0" collapsed="false">
      <c r="A1758" s="3" t="n">
        <f aca="false">Sales_Dirty!A1758</f>
        <v>1635</v>
      </c>
      <c r="B1758" s="3" t="n">
        <f aca="false">Sales_Dirty!E1758</f>
        <v>96.01</v>
      </c>
      <c r="C1758" s="3" t="str">
        <f aca="false">IF(ISBLANK(Sales_Dirty!E1758),"MISSING","ok")</f>
        <v>ok</v>
      </c>
      <c r="D1758" s="3" t="n">
        <f aca="false">COUNTIFS(Sales_Dirty!$A$2:$A$1992,Sales_Dirty!A1758)</f>
        <v>1</v>
      </c>
      <c r="E1758" s="3" t="str">
        <f aca="false">IF(COUNTIFS(Sales_Dirty!$A$2:$A$1992,Sales_Dirty!A1758)&gt;1,"DUP","unique")</f>
        <v>unique</v>
      </c>
    </row>
    <row r="1759" customFormat="false" ht="15" hidden="false" customHeight="false" outlineLevel="0" collapsed="false">
      <c r="A1759" s="3" t="n">
        <f aca="false">Sales_Dirty!A1759</f>
        <v>1636</v>
      </c>
      <c r="B1759" s="3" t="n">
        <f aca="false">Sales_Dirty!E1759</f>
        <v>96.01</v>
      </c>
      <c r="C1759" s="3" t="str">
        <f aca="false">IF(ISBLANK(Sales_Dirty!E1759),"MISSING","ok")</f>
        <v>ok</v>
      </c>
      <c r="D1759" s="3" t="n">
        <f aca="false">COUNTIFS(Sales_Dirty!$A$2:$A$1992,Sales_Dirty!A1759)</f>
        <v>1</v>
      </c>
      <c r="E1759" s="3" t="str">
        <f aca="false">IF(COUNTIFS(Sales_Dirty!$A$2:$A$1992,Sales_Dirty!A1759)&gt;1,"DUP","unique")</f>
        <v>unique</v>
      </c>
    </row>
    <row r="1760" customFormat="false" ht="15" hidden="false" customHeight="false" outlineLevel="0" collapsed="false">
      <c r="A1760" s="3" t="n">
        <f aca="false">Sales_Dirty!A1760</f>
        <v>1637</v>
      </c>
      <c r="B1760" s="3" t="n">
        <f aca="false">Sales_Dirty!E1760</f>
        <v>96.01</v>
      </c>
      <c r="C1760" s="3" t="str">
        <f aca="false">IF(ISBLANK(Sales_Dirty!E1760),"MISSING","ok")</f>
        <v>ok</v>
      </c>
      <c r="D1760" s="3" t="n">
        <f aca="false">COUNTIFS(Sales_Dirty!$A$2:$A$1992,Sales_Dirty!A1760)</f>
        <v>1</v>
      </c>
      <c r="E1760" s="3" t="str">
        <f aca="false">IF(COUNTIFS(Sales_Dirty!$A$2:$A$1992,Sales_Dirty!A1760)&gt;1,"DUP","unique")</f>
        <v>unique</v>
      </c>
    </row>
    <row r="1761" customFormat="false" ht="15" hidden="false" customHeight="false" outlineLevel="0" collapsed="false">
      <c r="A1761" s="3" t="n">
        <f aca="false">Sales_Dirty!A1761</f>
        <v>1638</v>
      </c>
      <c r="B1761" s="3" t="n">
        <f aca="false">Sales_Dirty!E1761</f>
        <v>96.01</v>
      </c>
      <c r="C1761" s="3" t="str">
        <f aca="false">IF(ISBLANK(Sales_Dirty!E1761),"MISSING","ok")</f>
        <v>ok</v>
      </c>
      <c r="D1761" s="3" t="n">
        <f aca="false">COUNTIFS(Sales_Dirty!$A$2:$A$1992,Sales_Dirty!A1761)</f>
        <v>1</v>
      </c>
      <c r="E1761" s="3" t="str">
        <f aca="false">IF(COUNTIFS(Sales_Dirty!$A$2:$A$1992,Sales_Dirty!A1761)&gt;1,"DUP","unique")</f>
        <v>unique</v>
      </c>
    </row>
    <row r="1762" customFormat="false" ht="15" hidden="false" customHeight="false" outlineLevel="0" collapsed="false">
      <c r="A1762" s="3" t="n">
        <f aca="false">Sales_Dirty!A1762</f>
        <v>1639</v>
      </c>
      <c r="B1762" s="3" t="n">
        <f aca="false">Sales_Dirty!E1762</f>
        <v>96.01</v>
      </c>
      <c r="C1762" s="3" t="str">
        <f aca="false">IF(ISBLANK(Sales_Dirty!E1762),"MISSING","ok")</f>
        <v>ok</v>
      </c>
      <c r="D1762" s="3" t="n">
        <f aca="false">COUNTIFS(Sales_Dirty!$A$2:$A$1992,Sales_Dirty!A1762)</f>
        <v>1</v>
      </c>
      <c r="E1762" s="3" t="str">
        <f aca="false">IF(COUNTIFS(Sales_Dirty!$A$2:$A$1992,Sales_Dirty!A1762)&gt;1,"DUP","unique")</f>
        <v>unique</v>
      </c>
    </row>
    <row r="1763" customFormat="false" ht="15" hidden="false" customHeight="false" outlineLevel="0" collapsed="false">
      <c r="A1763" s="3" t="n">
        <f aca="false">Sales_Dirty!A1763</f>
        <v>1640</v>
      </c>
      <c r="B1763" s="3" t="n">
        <f aca="false">Sales_Dirty!E1763</f>
        <v>96.01</v>
      </c>
      <c r="C1763" s="3" t="str">
        <f aca="false">IF(ISBLANK(Sales_Dirty!E1763),"MISSING","ok")</f>
        <v>ok</v>
      </c>
      <c r="D1763" s="3" t="n">
        <f aca="false">COUNTIFS(Sales_Dirty!$A$2:$A$1992,Sales_Dirty!A1763)</f>
        <v>1</v>
      </c>
      <c r="E1763" s="3" t="str">
        <f aca="false">IF(COUNTIFS(Sales_Dirty!$A$2:$A$1992,Sales_Dirty!A1763)&gt;1,"DUP","unique")</f>
        <v>unique</v>
      </c>
    </row>
    <row r="1764" customFormat="false" ht="15" hidden="false" customHeight="false" outlineLevel="0" collapsed="false">
      <c r="A1764" s="3" t="n">
        <f aca="false">Sales_Dirty!A1764</f>
        <v>1641</v>
      </c>
      <c r="B1764" s="3" t="n">
        <f aca="false">Sales_Dirty!E1764</f>
        <v>96.01</v>
      </c>
      <c r="C1764" s="3" t="str">
        <f aca="false">IF(ISBLANK(Sales_Dirty!E1764),"MISSING","ok")</f>
        <v>ok</v>
      </c>
      <c r="D1764" s="3" t="n">
        <f aca="false">COUNTIFS(Sales_Dirty!$A$2:$A$1992,Sales_Dirty!A1764)</f>
        <v>1</v>
      </c>
      <c r="E1764" s="3" t="str">
        <f aca="false">IF(COUNTIFS(Sales_Dirty!$A$2:$A$1992,Sales_Dirty!A1764)&gt;1,"DUP","unique")</f>
        <v>unique</v>
      </c>
    </row>
    <row r="1765" customFormat="false" ht="15" hidden="false" customHeight="false" outlineLevel="0" collapsed="false">
      <c r="A1765" s="3" t="n">
        <f aca="false">Sales_Dirty!A1765</f>
        <v>1642</v>
      </c>
      <c r="B1765" s="3" t="n">
        <f aca="false">Sales_Dirty!E1765</f>
        <v>96.01</v>
      </c>
      <c r="C1765" s="3" t="str">
        <f aca="false">IF(ISBLANK(Sales_Dirty!E1765),"MISSING","ok")</f>
        <v>ok</v>
      </c>
      <c r="D1765" s="3" t="n">
        <f aca="false">COUNTIFS(Sales_Dirty!$A$2:$A$1992,Sales_Dirty!A1765)</f>
        <v>1</v>
      </c>
      <c r="E1765" s="3" t="str">
        <f aca="false">IF(COUNTIFS(Sales_Dirty!$A$2:$A$1992,Sales_Dirty!A1765)&gt;1,"DUP","unique")</f>
        <v>unique</v>
      </c>
    </row>
    <row r="1766" customFormat="false" ht="15" hidden="false" customHeight="false" outlineLevel="0" collapsed="false">
      <c r="A1766" s="3" t="n">
        <f aca="false">Sales_Dirty!A1766</f>
        <v>1643</v>
      </c>
      <c r="B1766" s="3" t="n">
        <f aca="false">Sales_Dirty!E1766</f>
        <v>96.01</v>
      </c>
      <c r="C1766" s="3" t="str">
        <f aca="false">IF(ISBLANK(Sales_Dirty!E1766),"MISSING","ok")</f>
        <v>ok</v>
      </c>
      <c r="D1766" s="3" t="n">
        <f aca="false">COUNTIFS(Sales_Dirty!$A$2:$A$1992,Sales_Dirty!A1766)</f>
        <v>1</v>
      </c>
      <c r="E1766" s="3" t="str">
        <f aca="false">IF(COUNTIFS(Sales_Dirty!$A$2:$A$1992,Sales_Dirty!A1766)&gt;1,"DUP","unique")</f>
        <v>unique</v>
      </c>
    </row>
    <row r="1767" customFormat="false" ht="15" hidden="false" customHeight="false" outlineLevel="0" collapsed="false">
      <c r="A1767" s="3" t="n">
        <f aca="false">Sales_Dirty!A1767</f>
        <v>1644</v>
      </c>
      <c r="B1767" s="3" t="n">
        <f aca="false">Sales_Dirty!E1767</f>
        <v>96.01</v>
      </c>
      <c r="C1767" s="3" t="str">
        <f aca="false">IF(ISBLANK(Sales_Dirty!E1767),"MISSING","ok")</f>
        <v>ok</v>
      </c>
      <c r="D1767" s="3" t="n">
        <f aca="false">COUNTIFS(Sales_Dirty!$A$2:$A$1992,Sales_Dirty!A1767)</f>
        <v>1</v>
      </c>
      <c r="E1767" s="3" t="str">
        <f aca="false">IF(COUNTIFS(Sales_Dirty!$A$2:$A$1992,Sales_Dirty!A1767)&gt;1,"DUP","unique")</f>
        <v>unique</v>
      </c>
    </row>
    <row r="1768" customFormat="false" ht="15" hidden="false" customHeight="false" outlineLevel="0" collapsed="false">
      <c r="A1768" s="3" t="n">
        <f aca="false">Sales_Dirty!A1768</f>
        <v>1645</v>
      </c>
      <c r="B1768" s="3" t="n">
        <f aca="false">Sales_Dirty!E1768</f>
        <v>96.01</v>
      </c>
      <c r="C1768" s="3" t="str">
        <f aca="false">IF(ISBLANK(Sales_Dirty!E1768),"MISSING","ok")</f>
        <v>ok</v>
      </c>
      <c r="D1768" s="3" t="n">
        <f aca="false">COUNTIFS(Sales_Dirty!$A$2:$A$1992,Sales_Dirty!A1768)</f>
        <v>1</v>
      </c>
      <c r="E1768" s="3" t="str">
        <f aca="false">IF(COUNTIFS(Sales_Dirty!$A$2:$A$1992,Sales_Dirty!A1768)&gt;1,"DUP","unique")</f>
        <v>unique</v>
      </c>
    </row>
    <row r="1769" customFormat="false" ht="15" hidden="false" customHeight="false" outlineLevel="0" collapsed="false">
      <c r="A1769" s="3" t="n">
        <f aca="false">Sales_Dirty!A1769</f>
        <v>1646</v>
      </c>
      <c r="B1769" s="3" t="n">
        <f aca="false">Sales_Dirty!E1769</f>
        <v>96.01</v>
      </c>
      <c r="C1769" s="3" t="str">
        <f aca="false">IF(ISBLANK(Sales_Dirty!E1769),"MISSING","ok")</f>
        <v>ok</v>
      </c>
      <c r="D1769" s="3" t="n">
        <f aca="false">COUNTIFS(Sales_Dirty!$A$2:$A$1992,Sales_Dirty!A1769)</f>
        <v>1</v>
      </c>
      <c r="E1769" s="3" t="str">
        <f aca="false">IF(COUNTIFS(Sales_Dirty!$A$2:$A$1992,Sales_Dirty!A1769)&gt;1,"DUP","unique")</f>
        <v>unique</v>
      </c>
    </row>
    <row r="1770" customFormat="false" ht="15" hidden="false" customHeight="false" outlineLevel="0" collapsed="false">
      <c r="A1770" s="3" t="n">
        <f aca="false">Sales_Dirty!A1770</f>
        <v>1647</v>
      </c>
      <c r="B1770" s="3" t="n">
        <f aca="false">Sales_Dirty!E1770</f>
        <v>96.01</v>
      </c>
      <c r="C1770" s="3" t="str">
        <f aca="false">IF(ISBLANK(Sales_Dirty!E1770),"MISSING","ok")</f>
        <v>ok</v>
      </c>
      <c r="D1770" s="3" t="n">
        <f aca="false">COUNTIFS(Sales_Dirty!$A$2:$A$1992,Sales_Dirty!A1770)</f>
        <v>1</v>
      </c>
      <c r="E1770" s="3" t="str">
        <f aca="false">IF(COUNTIFS(Sales_Dirty!$A$2:$A$1992,Sales_Dirty!A1770)&gt;1,"DUP","unique")</f>
        <v>unique</v>
      </c>
    </row>
    <row r="1771" customFormat="false" ht="15" hidden="false" customHeight="false" outlineLevel="0" collapsed="false">
      <c r="A1771" s="3" t="n">
        <f aca="false">Sales_Dirty!A1771</f>
        <v>1648</v>
      </c>
      <c r="B1771" s="3" t="n">
        <f aca="false">Sales_Dirty!E1771</f>
        <v>96.01</v>
      </c>
      <c r="C1771" s="3" t="str">
        <f aca="false">IF(ISBLANK(Sales_Dirty!E1771),"MISSING","ok")</f>
        <v>ok</v>
      </c>
      <c r="D1771" s="3" t="n">
        <f aca="false">COUNTIFS(Sales_Dirty!$A$2:$A$1992,Sales_Dirty!A1771)</f>
        <v>1</v>
      </c>
      <c r="E1771" s="3" t="str">
        <f aca="false">IF(COUNTIFS(Sales_Dirty!$A$2:$A$1992,Sales_Dirty!A1771)&gt;1,"DUP","unique")</f>
        <v>unique</v>
      </c>
    </row>
    <row r="1772" customFormat="false" ht="15" hidden="false" customHeight="false" outlineLevel="0" collapsed="false">
      <c r="A1772" s="3" t="n">
        <f aca="false">Sales_Dirty!A1772</f>
        <v>1649</v>
      </c>
      <c r="B1772" s="3" t="n">
        <f aca="false">Sales_Dirty!E1772</f>
        <v>96.01</v>
      </c>
      <c r="C1772" s="3" t="str">
        <f aca="false">IF(ISBLANK(Sales_Dirty!E1772),"MISSING","ok")</f>
        <v>ok</v>
      </c>
      <c r="D1772" s="3" t="n">
        <f aca="false">COUNTIFS(Sales_Dirty!$A$2:$A$1992,Sales_Dirty!A1772)</f>
        <v>1</v>
      </c>
      <c r="E1772" s="3" t="str">
        <f aca="false">IF(COUNTIFS(Sales_Dirty!$A$2:$A$1992,Sales_Dirty!A1772)&gt;1,"DUP","unique")</f>
        <v>unique</v>
      </c>
    </row>
    <row r="1773" customFormat="false" ht="15" hidden="false" customHeight="false" outlineLevel="0" collapsed="false">
      <c r="A1773" s="3" t="n">
        <f aca="false">Sales_Dirty!A1773</f>
        <v>1650</v>
      </c>
      <c r="B1773" s="3" t="n">
        <f aca="false">Sales_Dirty!E1773</f>
        <v>96.01</v>
      </c>
      <c r="C1773" s="3" t="str">
        <f aca="false">IF(ISBLANK(Sales_Dirty!E1773),"MISSING","ok")</f>
        <v>ok</v>
      </c>
      <c r="D1773" s="3" t="n">
        <f aca="false">COUNTIFS(Sales_Dirty!$A$2:$A$1992,Sales_Dirty!A1773)</f>
        <v>1</v>
      </c>
      <c r="E1773" s="3" t="str">
        <f aca="false">IF(COUNTIFS(Sales_Dirty!$A$2:$A$1992,Sales_Dirty!A1773)&gt;1,"DUP","unique")</f>
        <v>unique</v>
      </c>
    </row>
    <row r="1774" customFormat="false" ht="15" hidden="false" customHeight="false" outlineLevel="0" collapsed="false">
      <c r="A1774" s="3" t="n">
        <f aca="false">Sales_Dirty!A1774</f>
        <v>1651</v>
      </c>
      <c r="B1774" s="3" t="n">
        <f aca="false">Sales_Dirty!E1774</f>
        <v>96.01</v>
      </c>
      <c r="C1774" s="3" t="str">
        <f aca="false">IF(ISBLANK(Sales_Dirty!E1774),"MISSING","ok")</f>
        <v>ok</v>
      </c>
      <c r="D1774" s="3" t="n">
        <f aca="false">COUNTIFS(Sales_Dirty!$A$2:$A$1992,Sales_Dirty!A1774)</f>
        <v>1</v>
      </c>
      <c r="E1774" s="3" t="str">
        <f aca="false">IF(COUNTIFS(Sales_Dirty!$A$2:$A$1992,Sales_Dirty!A1774)&gt;1,"DUP","unique")</f>
        <v>unique</v>
      </c>
    </row>
    <row r="1775" customFormat="false" ht="15" hidden="false" customHeight="false" outlineLevel="0" collapsed="false">
      <c r="A1775" s="3" t="n">
        <f aca="false">Sales_Dirty!A1775</f>
        <v>1652</v>
      </c>
      <c r="B1775" s="3" t="n">
        <f aca="false">Sales_Dirty!E1775</f>
        <v>96.01</v>
      </c>
      <c r="C1775" s="3" t="str">
        <f aca="false">IF(ISBLANK(Sales_Dirty!E1775),"MISSING","ok")</f>
        <v>ok</v>
      </c>
      <c r="D1775" s="3" t="n">
        <f aca="false">COUNTIFS(Sales_Dirty!$A$2:$A$1992,Sales_Dirty!A1775)</f>
        <v>1</v>
      </c>
      <c r="E1775" s="3" t="str">
        <f aca="false">IF(COUNTIFS(Sales_Dirty!$A$2:$A$1992,Sales_Dirty!A1775)&gt;1,"DUP","unique")</f>
        <v>unique</v>
      </c>
    </row>
    <row r="1776" customFormat="false" ht="15" hidden="false" customHeight="false" outlineLevel="0" collapsed="false">
      <c r="A1776" s="3" t="n">
        <f aca="false">Sales_Dirty!A1776</f>
        <v>1653</v>
      </c>
      <c r="B1776" s="3" t="n">
        <f aca="false">Sales_Dirty!E1776</f>
        <v>96.01</v>
      </c>
      <c r="C1776" s="3" t="str">
        <f aca="false">IF(ISBLANK(Sales_Dirty!E1776),"MISSING","ok")</f>
        <v>ok</v>
      </c>
      <c r="D1776" s="3" t="n">
        <f aca="false">COUNTIFS(Sales_Dirty!$A$2:$A$1992,Sales_Dirty!A1776)</f>
        <v>1</v>
      </c>
      <c r="E1776" s="3" t="str">
        <f aca="false">IF(COUNTIFS(Sales_Dirty!$A$2:$A$1992,Sales_Dirty!A1776)&gt;1,"DUP","unique")</f>
        <v>unique</v>
      </c>
    </row>
    <row r="1777" customFormat="false" ht="15" hidden="false" customHeight="false" outlineLevel="0" collapsed="false">
      <c r="A1777" s="3" t="n">
        <f aca="false">Sales_Dirty!A1777</f>
        <v>1654</v>
      </c>
      <c r="B1777" s="3" t="n">
        <f aca="false">Sales_Dirty!E1777</f>
        <v>96.01</v>
      </c>
      <c r="C1777" s="3" t="str">
        <f aca="false">IF(ISBLANK(Sales_Dirty!E1777),"MISSING","ok")</f>
        <v>ok</v>
      </c>
      <c r="D1777" s="3" t="n">
        <f aca="false">COUNTIFS(Sales_Dirty!$A$2:$A$1992,Sales_Dirty!A1777)</f>
        <v>1</v>
      </c>
      <c r="E1777" s="3" t="str">
        <f aca="false">IF(COUNTIFS(Sales_Dirty!$A$2:$A$1992,Sales_Dirty!A1777)&gt;1,"DUP","unique")</f>
        <v>unique</v>
      </c>
    </row>
    <row r="1778" customFormat="false" ht="15" hidden="false" customHeight="false" outlineLevel="0" collapsed="false">
      <c r="A1778" s="3" t="n">
        <f aca="false">Sales_Dirty!A1778</f>
        <v>1655</v>
      </c>
      <c r="B1778" s="3" t="n">
        <f aca="false">Sales_Dirty!E1778</f>
        <v>96.01</v>
      </c>
      <c r="C1778" s="3" t="str">
        <f aca="false">IF(ISBLANK(Sales_Dirty!E1778),"MISSING","ok")</f>
        <v>ok</v>
      </c>
      <c r="D1778" s="3" t="n">
        <f aca="false">COUNTIFS(Sales_Dirty!$A$2:$A$1992,Sales_Dirty!A1778)</f>
        <v>1</v>
      </c>
      <c r="E1778" s="3" t="str">
        <f aca="false">IF(COUNTIFS(Sales_Dirty!$A$2:$A$1992,Sales_Dirty!A1778)&gt;1,"DUP","unique")</f>
        <v>unique</v>
      </c>
    </row>
    <row r="1779" customFormat="false" ht="15" hidden="false" customHeight="false" outlineLevel="0" collapsed="false">
      <c r="A1779" s="3" t="n">
        <f aca="false">Sales_Dirty!A1779</f>
        <v>1656</v>
      </c>
      <c r="B1779" s="3" t="n">
        <f aca="false">Sales_Dirty!E1779</f>
        <v>96.01</v>
      </c>
      <c r="C1779" s="3" t="str">
        <f aca="false">IF(ISBLANK(Sales_Dirty!E1779),"MISSING","ok")</f>
        <v>ok</v>
      </c>
      <c r="D1779" s="3" t="n">
        <f aca="false">COUNTIFS(Sales_Dirty!$A$2:$A$1992,Sales_Dirty!A1779)</f>
        <v>1</v>
      </c>
      <c r="E1779" s="3" t="str">
        <f aca="false">IF(COUNTIFS(Sales_Dirty!$A$2:$A$1992,Sales_Dirty!A1779)&gt;1,"DUP","unique")</f>
        <v>unique</v>
      </c>
    </row>
    <row r="1780" customFormat="false" ht="15" hidden="false" customHeight="false" outlineLevel="0" collapsed="false">
      <c r="A1780" s="3" t="n">
        <f aca="false">Sales_Dirty!A1780</f>
        <v>1657</v>
      </c>
      <c r="B1780" s="3" t="n">
        <f aca="false">Sales_Dirty!E1780</f>
        <v>96.01</v>
      </c>
      <c r="C1780" s="3" t="str">
        <f aca="false">IF(ISBLANK(Sales_Dirty!E1780),"MISSING","ok")</f>
        <v>ok</v>
      </c>
      <c r="D1780" s="3" t="n">
        <f aca="false">COUNTIFS(Sales_Dirty!$A$2:$A$1992,Sales_Dirty!A1780)</f>
        <v>1</v>
      </c>
      <c r="E1780" s="3" t="str">
        <f aca="false">IF(COUNTIFS(Sales_Dirty!$A$2:$A$1992,Sales_Dirty!A1780)&gt;1,"DUP","unique")</f>
        <v>unique</v>
      </c>
    </row>
    <row r="1781" customFormat="false" ht="15" hidden="false" customHeight="false" outlineLevel="0" collapsed="false">
      <c r="A1781" s="3" t="n">
        <f aca="false">Sales_Dirty!A1781</f>
        <v>1658</v>
      </c>
      <c r="B1781" s="3" t="n">
        <f aca="false">Sales_Dirty!E1781</f>
        <v>96.01</v>
      </c>
      <c r="C1781" s="3" t="str">
        <f aca="false">IF(ISBLANK(Sales_Dirty!E1781),"MISSING","ok")</f>
        <v>ok</v>
      </c>
      <c r="D1781" s="3" t="n">
        <f aca="false">COUNTIFS(Sales_Dirty!$A$2:$A$1992,Sales_Dirty!A1781)</f>
        <v>1</v>
      </c>
      <c r="E1781" s="3" t="str">
        <f aca="false">IF(COUNTIFS(Sales_Dirty!$A$2:$A$1992,Sales_Dirty!A1781)&gt;1,"DUP","unique")</f>
        <v>unique</v>
      </c>
    </row>
    <row r="1782" customFormat="false" ht="15" hidden="false" customHeight="false" outlineLevel="0" collapsed="false">
      <c r="A1782" s="3" t="n">
        <f aca="false">Sales_Dirty!A1782</f>
        <v>1659</v>
      </c>
      <c r="B1782" s="3" t="n">
        <f aca="false">Sales_Dirty!E1782</f>
        <v>96.01</v>
      </c>
      <c r="C1782" s="3" t="str">
        <f aca="false">IF(ISBLANK(Sales_Dirty!E1782),"MISSING","ok")</f>
        <v>ok</v>
      </c>
      <c r="D1782" s="3" t="n">
        <f aca="false">COUNTIFS(Sales_Dirty!$A$2:$A$1992,Sales_Dirty!A1782)</f>
        <v>1</v>
      </c>
      <c r="E1782" s="3" t="str">
        <f aca="false">IF(COUNTIFS(Sales_Dirty!$A$2:$A$1992,Sales_Dirty!A1782)&gt;1,"DUP","unique")</f>
        <v>unique</v>
      </c>
    </row>
    <row r="1783" customFormat="false" ht="15" hidden="false" customHeight="false" outlineLevel="0" collapsed="false">
      <c r="A1783" s="3" t="n">
        <f aca="false">Sales_Dirty!A1783</f>
        <v>1660</v>
      </c>
      <c r="B1783" s="3" t="n">
        <f aca="false">Sales_Dirty!E1783</f>
        <v>96.01</v>
      </c>
      <c r="C1783" s="3" t="str">
        <f aca="false">IF(ISBLANK(Sales_Dirty!E1783),"MISSING","ok")</f>
        <v>ok</v>
      </c>
      <c r="D1783" s="3" t="n">
        <f aca="false">COUNTIFS(Sales_Dirty!$A$2:$A$1992,Sales_Dirty!A1783)</f>
        <v>1</v>
      </c>
      <c r="E1783" s="3" t="str">
        <f aca="false">IF(COUNTIFS(Sales_Dirty!$A$2:$A$1992,Sales_Dirty!A1783)&gt;1,"DUP","unique")</f>
        <v>unique</v>
      </c>
    </row>
    <row r="1784" customFormat="false" ht="15" hidden="false" customHeight="false" outlineLevel="0" collapsed="false">
      <c r="A1784" s="3" t="n">
        <f aca="false">Sales_Dirty!A1784</f>
        <v>1661</v>
      </c>
      <c r="B1784" s="3" t="n">
        <f aca="false">Sales_Dirty!E1784</f>
        <v>96.01</v>
      </c>
      <c r="C1784" s="3" t="str">
        <f aca="false">IF(ISBLANK(Sales_Dirty!E1784),"MISSING","ok")</f>
        <v>ok</v>
      </c>
      <c r="D1784" s="3" t="n">
        <f aca="false">COUNTIFS(Sales_Dirty!$A$2:$A$1992,Sales_Dirty!A1784)</f>
        <v>1</v>
      </c>
      <c r="E1784" s="3" t="str">
        <f aca="false">IF(COUNTIFS(Sales_Dirty!$A$2:$A$1992,Sales_Dirty!A1784)&gt;1,"DUP","unique")</f>
        <v>unique</v>
      </c>
    </row>
    <row r="1785" customFormat="false" ht="15" hidden="false" customHeight="false" outlineLevel="0" collapsed="false">
      <c r="A1785" s="3" t="n">
        <f aca="false">Sales_Dirty!A1785</f>
        <v>1662</v>
      </c>
      <c r="B1785" s="3" t="n">
        <f aca="false">Sales_Dirty!E1785</f>
        <v>96.01</v>
      </c>
      <c r="C1785" s="3" t="str">
        <f aca="false">IF(ISBLANK(Sales_Dirty!E1785),"MISSING","ok")</f>
        <v>ok</v>
      </c>
      <c r="D1785" s="3" t="n">
        <f aca="false">COUNTIFS(Sales_Dirty!$A$2:$A$1992,Sales_Dirty!A1785)</f>
        <v>1</v>
      </c>
      <c r="E1785" s="3" t="str">
        <f aca="false">IF(COUNTIFS(Sales_Dirty!$A$2:$A$1992,Sales_Dirty!A1785)&gt;1,"DUP","unique")</f>
        <v>unique</v>
      </c>
    </row>
    <row r="1786" customFormat="false" ht="15" hidden="false" customHeight="false" outlineLevel="0" collapsed="false">
      <c r="A1786" s="3" t="n">
        <f aca="false">Sales_Dirty!A1786</f>
        <v>1663</v>
      </c>
      <c r="B1786" s="3" t="n">
        <f aca="false">Sales_Dirty!E1786</f>
        <v>96.01</v>
      </c>
      <c r="C1786" s="3" t="str">
        <f aca="false">IF(ISBLANK(Sales_Dirty!E1786),"MISSING","ok")</f>
        <v>ok</v>
      </c>
      <c r="D1786" s="3" t="n">
        <f aca="false">COUNTIFS(Sales_Dirty!$A$2:$A$1992,Sales_Dirty!A1786)</f>
        <v>1</v>
      </c>
      <c r="E1786" s="3" t="str">
        <f aca="false">IF(COUNTIFS(Sales_Dirty!$A$2:$A$1992,Sales_Dirty!A1786)&gt;1,"DUP","unique")</f>
        <v>unique</v>
      </c>
    </row>
    <row r="1787" customFormat="false" ht="15" hidden="false" customHeight="false" outlineLevel="0" collapsed="false">
      <c r="A1787" s="3" t="n">
        <f aca="false">Sales_Dirty!A1787</f>
        <v>1664</v>
      </c>
      <c r="B1787" s="3" t="n">
        <f aca="false">Sales_Dirty!E1787</f>
        <v>96.01</v>
      </c>
      <c r="C1787" s="3" t="str">
        <f aca="false">IF(ISBLANK(Sales_Dirty!E1787),"MISSING","ok")</f>
        <v>ok</v>
      </c>
      <c r="D1787" s="3" t="n">
        <f aca="false">COUNTIFS(Sales_Dirty!$A$2:$A$1992,Sales_Dirty!A1787)</f>
        <v>1</v>
      </c>
      <c r="E1787" s="3" t="str">
        <f aca="false">IF(COUNTIFS(Sales_Dirty!$A$2:$A$1992,Sales_Dirty!A1787)&gt;1,"DUP","unique")</f>
        <v>unique</v>
      </c>
    </row>
    <row r="1788" customFormat="false" ht="15" hidden="false" customHeight="false" outlineLevel="0" collapsed="false">
      <c r="A1788" s="3" t="n">
        <f aca="false">Sales_Dirty!A1788</f>
        <v>1665</v>
      </c>
      <c r="B1788" s="3" t="n">
        <f aca="false">Sales_Dirty!E1788</f>
        <v>96.01</v>
      </c>
      <c r="C1788" s="3" t="str">
        <f aca="false">IF(ISBLANK(Sales_Dirty!E1788),"MISSING","ok")</f>
        <v>ok</v>
      </c>
      <c r="D1788" s="3" t="n">
        <f aca="false">COUNTIFS(Sales_Dirty!$A$2:$A$1992,Sales_Dirty!A1788)</f>
        <v>1</v>
      </c>
      <c r="E1788" s="3" t="str">
        <f aca="false">IF(COUNTIFS(Sales_Dirty!$A$2:$A$1992,Sales_Dirty!A1788)&gt;1,"DUP","unique")</f>
        <v>unique</v>
      </c>
    </row>
    <row r="1789" customFormat="false" ht="15" hidden="false" customHeight="false" outlineLevel="0" collapsed="false">
      <c r="A1789" s="3" t="n">
        <f aca="false">Sales_Dirty!A1789</f>
        <v>1666</v>
      </c>
      <c r="B1789" s="3" t="n">
        <f aca="false">Sales_Dirty!E1789</f>
        <v>96.01</v>
      </c>
      <c r="C1789" s="3" t="str">
        <f aca="false">IF(ISBLANK(Sales_Dirty!E1789),"MISSING","ok")</f>
        <v>ok</v>
      </c>
      <c r="D1789" s="3" t="n">
        <f aca="false">COUNTIFS(Sales_Dirty!$A$2:$A$1992,Sales_Dirty!A1789)</f>
        <v>1</v>
      </c>
      <c r="E1789" s="3" t="str">
        <f aca="false">IF(COUNTIFS(Sales_Dirty!$A$2:$A$1992,Sales_Dirty!A1789)&gt;1,"DUP","unique")</f>
        <v>unique</v>
      </c>
    </row>
    <row r="1790" customFormat="false" ht="15" hidden="false" customHeight="false" outlineLevel="0" collapsed="false">
      <c r="A1790" s="3" t="n">
        <f aca="false">Sales_Dirty!A1790</f>
        <v>1667</v>
      </c>
      <c r="B1790" s="3" t="n">
        <f aca="false">Sales_Dirty!E1790</f>
        <v>96.01</v>
      </c>
      <c r="C1790" s="3" t="str">
        <f aca="false">IF(ISBLANK(Sales_Dirty!E1790),"MISSING","ok")</f>
        <v>ok</v>
      </c>
      <c r="D1790" s="3" t="n">
        <f aca="false">COUNTIFS(Sales_Dirty!$A$2:$A$1992,Sales_Dirty!A1790)</f>
        <v>1</v>
      </c>
      <c r="E1790" s="3" t="str">
        <f aca="false">IF(COUNTIFS(Sales_Dirty!$A$2:$A$1992,Sales_Dirty!A1790)&gt;1,"DUP","unique")</f>
        <v>unique</v>
      </c>
    </row>
    <row r="1791" customFormat="false" ht="15" hidden="false" customHeight="false" outlineLevel="0" collapsed="false">
      <c r="A1791" s="3" t="n">
        <f aca="false">Sales_Dirty!A1791</f>
        <v>1668</v>
      </c>
      <c r="B1791" s="3" t="n">
        <f aca="false">Sales_Dirty!E1791</f>
        <v>96.01</v>
      </c>
      <c r="C1791" s="3" t="str">
        <f aca="false">IF(ISBLANK(Sales_Dirty!E1791),"MISSING","ok")</f>
        <v>ok</v>
      </c>
      <c r="D1791" s="3" t="n">
        <f aca="false">COUNTIFS(Sales_Dirty!$A$2:$A$1992,Sales_Dirty!A1791)</f>
        <v>1</v>
      </c>
      <c r="E1791" s="3" t="str">
        <f aca="false">IF(COUNTIFS(Sales_Dirty!$A$2:$A$1992,Sales_Dirty!A1791)&gt;1,"DUP","unique")</f>
        <v>unique</v>
      </c>
    </row>
    <row r="1792" customFormat="false" ht="15" hidden="false" customHeight="false" outlineLevel="0" collapsed="false">
      <c r="A1792" s="3" t="n">
        <f aca="false">Sales_Dirty!A1792</f>
        <v>1669</v>
      </c>
      <c r="B1792" s="3" t="n">
        <f aca="false">Sales_Dirty!E1792</f>
        <v>96.01</v>
      </c>
      <c r="C1792" s="3" t="str">
        <f aca="false">IF(ISBLANK(Sales_Dirty!E1792),"MISSING","ok")</f>
        <v>ok</v>
      </c>
      <c r="D1792" s="3" t="n">
        <f aca="false">COUNTIFS(Sales_Dirty!$A$2:$A$1992,Sales_Dirty!A1792)</f>
        <v>1</v>
      </c>
      <c r="E1792" s="3" t="str">
        <f aca="false">IF(COUNTIFS(Sales_Dirty!$A$2:$A$1992,Sales_Dirty!A1792)&gt;1,"DUP","unique")</f>
        <v>unique</v>
      </c>
    </row>
    <row r="1793" customFormat="false" ht="15" hidden="false" customHeight="false" outlineLevel="0" collapsed="false">
      <c r="A1793" s="3" t="n">
        <f aca="false">Sales_Dirty!A1793</f>
        <v>1670</v>
      </c>
      <c r="B1793" s="3" t="n">
        <f aca="false">Sales_Dirty!E1793</f>
        <v>96.01</v>
      </c>
      <c r="C1793" s="3" t="str">
        <f aca="false">IF(ISBLANK(Sales_Dirty!E1793),"MISSING","ok")</f>
        <v>ok</v>
      </c>
      <c r="D1793" s="3" t="n">
        <f aca="false">COUNTIFS(Sales_Dirty!$A$2:$A$1992,Sales_Dirty!A1793)</f>
        <v>1</v>
      </c>
      <c r="E1793" s="3" t="str">
        <f aca="false">IF(COUNTIFS(Sales_Dirty!$A$2:$A$1992,Sales_Dirty!A1793)&gt;1,"DUP","unique")</f>
        <v>unique</v>
      </c>
    </row>
    <row r="1794" customFormat="false" ht="15" hidden="false" customHeight="false" outlineLevel="0" collapsed="false">
      <c r="A1794" s="3" t="n">
        <f aca="false">Sales_Dirty!A1794</f>
        <v>1671</v>
      </c>
      <c r="B1794" s="3" t="n">
        <f aca="false">Sales_Dirty!E1794</f>
        <v>96.01</v>
      </c>
      <c r="C1794" s="3" t="str">
        <f aca="false">IF(ISBLANK(Sales_Dirty!E1794),"MISSING","ok")</f>
        <v>ok</v>
      </c>
      <c r="D1794" s="3" t="n">
        <f aca="false">COUNTIFS(Sales_Dirty!$A$2:$A$1992,Sales_Dirty!A1794)</f>
        <v>1</v>
      </c>
      <c r="E1794" s="3" t="str">
        <f aca="false">IF(COUNTIFS(Sales_Dirty!$A$2:$A$1992,Sales_Dirty!A1794)&gt;1,"DUP","unique")</f>
        <v>unique</v>
      </c>
    </row>
    <row r="1795" customFormat="false" ht="15" hidden="false" customHeight="false" outlineLevel="0" collapsed="false">
      <c r="A1795" s="3" t="n">
        <f aca="false">Sales_Dirty!A1795</f>
        <v>1672</v>
      </c>
      <c r="B1795" s="3" t="n">
        <f aca="false">Sales_Dirty!E1795</f>
        <v>96.01</v>
      </c>
      <c r="C1795" s="3" t="str">
        <f aca="false">IF(ISBLANK(Sales_Dirty!E1795),"MISSING","ok")</f>
        <v>ok</v>
      </c>
      <c r="D1795" s="3" t="n">
        <f aca="false">COUNTIFS(Sales_Dirty!$A$2:$A$1992,Sales_Dirty!A1795)</f>
        <v>1</v>
      </c>
      <c r="E1795" s="3" t="str">
        <f aca="false">IF(COUNTIFS(Sales_Dirty!$A$2:$A$1992,Sales_Dirty!A1795)&gt;1,"DUP","unique")</f>
        <v>unique</v>
      </c>
    </row>
    <row r="1796" customFormat="false" ht="15" hidden="false" customHeight="false" outlineLevel="0" collapsed="false">
      <c r="A1796" s="3" t="n">
        <f aca="false">Sales_Dirty!A1796</f>
        <v>1673</v>
      </c>
      <c r="B1796" s="3" t="n">
        <f aca="false">Sales_Dirty!E1796</f>
        <v>96.01</v>
      </c>
      <c r="C1796" s="3" t="str">
        <f aca="false">IF(ISBLANK(Sales_Dirty!E1796),"MISSING","ok")</f>
        <v>ok</v>
      </c>
      <c r="D1796" s="3" t="n">
        <f aca="false">COUNTIFS(Sales_Dirty!$A$2:$A$1992,Sales_Dirty!A1796)</f>
        <v>1</v>
      </c>
      <c r="E1796" s="3" t="str">
        <f aca="false">IF(COUNTIFS(Sales_Dirty!$A$2:$A$1992,Sales_Dirty!A1796)&gt;1,"DUP","unique")</f>
        <v>unique</v>
      </c>
    </row>
    <row r="1797" customFormat="false" ht="15" hidden="false" customHeight="false" outlineLevel="0" collapsed="false">
      <c r="A1797" s="3" t="n">
        <f aca="false">Sales_Dirty!A1797</f>
        <v>1674</v>
      </c>
      <c r="B1797" s="3" t="n">
        <f aca="false">Sales_Dirty!E1797</f>
        <v>96.01</v>
      </c>
      <c r="C1797" s="3" t="str">
        <f aca="false">IF(ISBLANK(Sales_Dirty!E1797),"MISSING","ok")</f>
        <v>ok</v>
      </c>
      <c r="D1797" s="3" t="n">
        <f aca="false">COUNTIFS(Sales_Dirty!$A$2:$A$1992,Sales_Dirty!A1797)</f>
        <v>1</v>
      </c>
      <c r="E1797" s="3" t="str">
        <f aca="false">IF(COUNTIFS(Sales_Dirty!$A$2:$A$1992,Sales_Dirty!A1797)&gt;1,"DUP","unique")</f>
        <v>unique</v>
      </c>
    </row>
    <row r="1798" customFormat="false" ht="15" hidden="false" customHeight="false" outlineLevel="0" collapsed="false">
      <c r="A1798" s="3" t="n">
        <f aca="false">Sales_Dirty!A1798</f>
        <v>1675</v>
      </c>
      <c r="B1798" s="3" t="n">
        <f aca="false">Sales_Dirty!E1798</f>
        <v>96.01</v>
      </c>
      <c r="C1798" s="3" t="str">
        <f aca="false">IF(ISBLANK(Sales_Dirty!E1798),"MISSING","ok")</f>
        <v>ok</v>
      </c>
      <c r="D1798" s="3" t="n">
        <f aca="false">COUNTIFS(Sales_Dirty!$A$2:$A$1992,Sales_Dirty!A1798)</f>
        <v>1</v>
      </c>
      <c r="E1798" s="3" t="str">
        <f aca="false">IF(COUNTIFS(Sales_Dirty!$A$2:$A$1992,Sales_Dirty!A1798)&gt;1,"DUP","unique")</f>
        <v>unique</v>
      </c>
    </row>
    <row r="1799" customFormat="false" ht="15" hidden="false" customHeight="false" outlineLevel="0" collapsed="false">
      <c r="A1799" s="3" t="n">
        <f aca="false">Sales_Dirty!A1799</f>
        <v>1676</v>
      </c>
      <c r="B1799" s="3" t="n">
        <f aca="false">Sales_Dirty!E1799</f>
        <v>96.01</v>
      </c>
      <c r="C1799" s="3" t="str">
        <f aca="false">IF(ISBLANK(Sales_Dirty!E1799),"MISSING","ok")</f>
        <v>ok</v>
      </c>
      <c r="D1799" s="3" t="n">
        <f aca="false">COUNTIFS(Sales_Dirty!$A$2:$A$1992,Sales_Dirty!A1799)</f>
        <v>1</v>
      </c>
      <c r="E1799" s="3" t="str">
        <f aca="false">IF(COUNTIFS(Sales_Dirty!$A$2:$A$1992,Sales_Dirty!A1799)&gt;1,"DUP","unique")</f>
        <v>unique</v>
      </c>
    </row>
    <row r="1800" customFormat="false" ht="15" hidden="false" customHeight="false" outlineLevel="0" collapsed="false">
      <c r="A1800" s="3" t="n">
        <f aca="false">Sales_Dirty!A1800</f>
        <v>1677</v>
      </c>
      <c r="B1800" s="3" t="n">
        <f aca="false">Sales_Dirty!E1800</f>
        <v>96.01</v>
      </c>
      <c r="C1800" s="3" t="str">
        <f aca="false">IF(ISBLANK(Sales_Dirty!E1800),"MISSING","ok")</f>
        <v>ok</v>
      </c>
      <c r="D1800" s="3" t="n">
        <f aca="false">COUNTIFS(Sales_Dirty!$A$2:$A$1992,Sales_Dirty!A1800)</f>
        <v>1</v>
      </c>
      <c r="E1800" s="3" t="str">
        <f aca="false">IF(COUNTIFS(Sales_Dirty!$A$2:$A$1992,Sales_Dirty!A1800)&gt;1,"DUP","unique")</f>
        <v>unique</v>
      </c>
    </row>
    <row r="1801" customFormat="false" ht="15" hidden="false" customHeight="false" outlineLevel="0" collapsed="false">
      <c r="A1801" s="3" t="n">
        <f aca="false">Sales_Dirty!A1801</f>
        <v>1678</v>
      </c>
      <c r="B1801" s="3" t="n">
        <f aca="false">Sales_Dirty!E1801</f>
        <v>96.01</v>
      </c>
      <c r="C1801" s="3" t="str">
        <f aca="false">IF(ISBLANK(Sales_Dirty!E1801),"MISSING","ok")</f>
        <v>ok</v>
      </c>
      <c r="D1801" s="3" t="n">
        <f aca="false">COUNTIFS(Sales_Dirty!$A$2:$A$1992,Sales_Dirty!A1801)</f>
        <v>1</v>
      </c>
      <c r="E1801" s="3" t="str">
        <f aca="false">IF(COUNTIFS(Sales_Dirty!$A$2:$A$1992,Sales_Dirty!A1801)&gt;1,"DUP","unique")</f>
        <v>unique</v>
      </c>
    </row>
    <row r="1802" customFormat="false" ht="15" hidden="false" customHeight="false" outlineLevel="0" collapsed="false">
      <c r="A1802" s="3" t="n">
        <f aca="false">Sales_Dirty!A1802</f>
        <v>1679</v>
      </c>
      <c r="B1802" s="3" t="n">
        <f aca="false">Sales_Dirty!E1802</f>
        <v>96.01</v>
      </c>
      <c r="C1802" s="3" t="str">
        <f aca="false">IF(ISBLANK(Sales_Dirty!E1802),"MISSING","ok")</f>
        <v>ok</v>
      </c>
      <c r="D1802" s="3" t="n">
        <f aca="false">COUNTIFS(Sales_Dirty!$A$2:$A$1992,Sales_Dirty!A1802)</f>
        <v>1</v>
      </c>
      <c r="E1802" s="3" t="str">
        <f aca="false">IF(COUNTIFS(Sales_Dirty!$A$2:$A$1992,Sales_Dirty!A1802)&gt;1,"DUP","unique")</f>
        <v>unique</v>
      </c>
    </row>
    <row r="1803" customFormat="false" ht="15" hidden="false" customHeight="false" outlineLevel="0" collapsed="false">
      <c r="A1803" s="3" t="n">
        <f aca="false">Sales_Dirty!A1803</f>
        <v>1680</v>
      </c>
      <c r="B1803" s="3" t="n">
        <f aca="false">Sales_Dirty!E1803</f>
        <v>96.01</v>
      </c>
      <c r="C1803" s="3" t="str">
        <f aca="false">IF(ISBLANK(Sales_Dirty!E1803),"MISSING","ok")</f>
        <v>ok</v>
      </c>
      <c r="D1803" s="3" t="n">
        <f aca="false">COUNTIFS(Sales_Dirty!$A$2:$A$1992,Sales_Dirty!A1803)</f>
        <v>1</v>
      </c>
      <c r="E1803" s="3" t="str">
        <f aca="false">IF(COUNTIFS(Sales_Dirty!$A$2:$A$1992,Sales_Dirty!A1803)&gt;1,"DUP","unique")</f>
        <v>unique</v>
      </c>
    </row>
    <row r="1804" customFormat="false" ht="15" hidden="false" customHeight="false" outlineLevel="0" collapsed="false">
      <c r="A1804" s="3" t="n">
        <f aca="false">Sales_Dirty!A1804</f>
        <v>1682</v>
      </c>
      <c r="B1804" s="3" t="n">
        <f aca="false">Sales_Dirty!E1804</f>
        <v>96.01</v>
      </c>
      <c r="C1804" s="3" t="str">
        <f aca="false">IF(ISBLANK(Sales_Dirty!E1804),"MISSING","ok")</f>
        <v>ok</v>
      </c>
      <c r="D1804" s="3" t="n">
        <f aca="false">COUNTIFS(Sales_Dirty!$A$2:$A$1992,Sales_Dirty!A1804)</f>
        <v>1</v>
      </c>
      <c r="E1804" s="3" t="str">
        <f aca="false">IF(COUNTIFS(Sales_Dirty!$A$2:$A$1992,Sales_Dirty!A1804)&gt;1,"DUP","unique")</f>
        <v>unique</v>
      </c>
    </row>
    <row r="1805" customFormat="false" ht="15" hidden="false" customHeight="false" outlineLevel="0" collapsed="false">
      <c r="A1805" s="3" t="n">
        <f aca="false">Sales_Dirty!A1805</f>
        <v>1683</v>
      </c>
      <c r="B1805" s="3" t="n">
        <f aca="false">Sales_Dirty!E1805</f>
        <v>96.01</v>
      </c>
      <c r="C1805" s="3" t="str">
        <f aca="false">IF(ISBLANK(Sales_Dirty!E1805),"MISSING","ok")</f>
        <v>ok</v>
      </c>
      <c r="D1805" s="3" t="n">
        <f aca="false">COUNTIFS(Sales_Dirty!$A$2:$A$1992,Sales_Dirty!A1805)</f>
        <v>1</v>
      </c>
      <c r="E1805" s="3" t="str">
        <f aca="false">IF(COUNTIFS(Sales_Dirty!$A$2:$A$1992,Sales_Dirty!A1805)&gt;1,"DUP","unique")</f>
        <v>unique</v>
      </c>
    </row>
    <row r="1806" customFormat="false" ht="15" hidden="false" customHeight="false" outlineLevel="0" collapsed="false">
      <c r="A1806" s="3" t="n">
        <f aca="false">Sales_Dirty!A1806</f>
        <v>1684</v>
      </c>
      <c r="B1806" s="3" t="n">
        <f aca="false">Sales_Dirty!E1806</f>
        <v>96.01</v>
      </c>
      <c r="C1806" s="3" t="str">
        <f aca="false">IF(ISBLANK(Sales_Dirty!E1806),"MISSING","ok")</f>
        <v>ok</v>
      </c>
      <c r="D1806" s="3" t="n">
        <f aca="false">COUNTIFS(Sales_Dirty!$A$2:$A$1992,Sales_Dirty!A1806)</f>
        <v>1</v>
      </c>
      <c r="E1806" s="3" t="str">
        <f aca="false">IF(COUNTIFS(Sales_Dirty!$A$2:$A$1992,Sales_Dirty!A1806)&gt;1,"DUP","unique")</f>
        <v>unique</v>
      </c>
    </row>
    <row r="1807" customFormat="false" ht="15" hidden="false" customHeight="false" outlineLevel="0" collapsed="false">
      <c r="A1807" s="3" t="n">
        <f aca="false">Sales_Dirty!A1807</f>
        <v>1685</v>
      </c>
      <c r="B1807" s="3" t="n">
        <f aca="false">Sales_Dirty!E1807</f>
        <v>96.01</v>
      </c>
      <c r="C1807" s="3" t="str">
        <f aca="false">IF(ISBLANK(Sales_Dirty!E1807),"MISSING","ok")</f>
        <v>ok</v>
      </c>
      <c r="D1807" s="3" t="n">
        <f aca="false">COUNTIFS(Sales_Dirty!$A$2:$A$1992,Sales_Dirty!A1807)</f>
        <v>1</v>
      </c>
      <c r="E1807" s="3" t="str">
        <f aca="false">IF(COUNTIFS(Sales_Dirty!$A$2:$A$1992,Sales_Dirty!A1807)&gt;1,"DUP","unique")</f>
        <v>unique</v>
      </c>
    </row>
    <row r="1808" customFormat="false" ht="15" hidden="false" customHeight="false" outlineLevel="0" collapsed="false">
      <c r="A1808" s="3" t="n">
        <f aca="false">Sales_Dirty!A1808</f>
        <v>1686</v>
      </c>
      <c r="B1808" s="3" t="n">
        <f aca="false">Sales_Dirty!E1808</f>
        <v>96.01</v>
      </c>
      <c r="C1808" s="3" t="str">
        <f aca="false">IF(ISBLANK(Sales_Dirty!E1808),"MISSING","ok")</f>
        <v>ok</v>
      </c>
      <c r="D1808" s="3" t="n">
        <f aca="false">COUNTIFS(Sales_Dirty!$A$2:$A$1992,Sales_Dirty!A1808)</f>
        <v>1</v>
      </c>
      <c r="E1808" s="3" t="str">
        <f aca="false">IF(COUNTIFS(Sales_Dirty!$A$2:$A$1992,Sales_Dirty!A1808)&gt;1,"DUP","unique")</f>
        <v>unique</v>
      </c>
    </row>
    <row r="1809" customFormat="false" ht="15" hidden="false" customHeight="false" outlineLevel="0" collapsed="false">
      <c r="A1809" s="3" t="n">
        <f aca="false">Sales_Dirty!A1809</f>
        <v>1687</v>
      </c>
      <c r="B1809" s="3" t="n">
        <f aca="false">Sales_Dirty!E1809</f>
        <v>96.01</v>
      </c>
      <c r="C1809" s="3" t="str">
        <f aca="false">IF(ISBLANK(Sales_Dirty!E1809),"MISSING","ok")</f>
        <v>ok</v>
      </c>
      <c r="D1809" s="3" t="n">
        <f aca="false">COUNTIFS(Sales_Dirty!$A$2:$A$1992,Sales_Dirty!A1809)</f>
        <v>1</v>
      </c>
      <c r="E1809" s="3" t="str">
        <f aca="false">IF(COUNTIFS(Sales_Dirty!$A$2:$A$1992,Sales_Dirty!A1809)&gt;1,"DUP","unique")</f>
        <v>unique</v>
      </c>
    </row>
    <row r="1810" customFormat="false" ht="15" hidden="false" customHeight="false" outlineLevel="0" collapsed="false">
      <c r="A1810" s="3" t="n">
        <f aca="false">Sales_Dirty!A1810</f>
        <v>1688</v>
      </c>
      <c r="B1810" s="3" t="n">
        <f aca="false">Sales_Dirty!E1810</f>
        <v>96.01</v>
      </c>
      <c r="C1810" s="3" t="str">
        <f aca="false">IF(ISBLANK(Sales_Dirty!E1810),"MISSING","ok")</f>
        <v>ok</v>
      </c>
      <c r="D1810" s="3" t="n">
        <f aca="false">COUNTIFS(Sales_Dirty!$A$2:$A$1992,Sales_Dirty!A1810)</f>
        <v>1</v>
      </c>
      <c r="E1810" s="3" t="str">
        <f aca="false">IF(COUNTIFS(Sales_Dirty!$A$2:$A$1992,Sales_Dirty!A1810)&gt;1,"DUP","unique")</f>
        <v>unique</v>
      </c>
    </row>
    <row r="1811" customFormat="false" ht="15" hidden="false" customHeight="false" outlineLevel="0" collapsed="false">
      <c r="A1811" s="3" t="n">
        <f aca="false">Sales_Dirty!A1811</f>
        <v>1689</v>
      </c>
      <c r="B1811" s="3" t="n">
        <f aca="false">Sales_Dirty!E1811</f>
        <v>96.01</v>
      </c>
      <c r="C1811" s="3" t="str">
        <f aca="false">IF(ISBLANK(Sales_Dirty!E1811),"MISSING","ok")</f>
        <v>ok</v>
      </c>
      <c r="D1811" s="3" t="n">
        <f aca="false">COUNTIFS(Sales_Dirty!$A$2:$A$1992,Sales_Dirty!A1811)</f>
        <v>1</v>
      </c>
      <c r="E1811" s="3" t="str">
        <f aca="false">IF(COUNTIFS(Sales_Dirty!$A$2:$A$1992,Sales_Dirty!A1811)&gt;1,"DUP","unique")</f>
        <v>unique</v>
      </c>
    </row>
    <row r="1812" customFormat="false" ht="15" hidden="false" customHeight="false" outlineLevel="0" collapsed="false">
      <c r="A1812" s="3" t="n">
        <f aca="false">Sales_Dirty!A1812</f>
        <v>1690</v>
      </c>
      <c r="B1812" s="3" t="n">
        <f aca="false">Sales_Dirty!E1812</f>
        <v>96.01</v>
      </c>
      <c r="C1812" s="3" t="str">
        <f aca="false">IF(ISBLANK(Sales_Dirty!E1812),"MISSING","ok")</f>
        <v>ok</v>
      </c>
      <c r="D1812" s="3" t="n">
        <f aca="false">COUNTIFS(Sales_Dirty!$A$2:$A$1992,Sales_Dirty!A1812)</f>
        <v>1</v>
      </c>
      <c r="E1812" s="3" t="str">
        <f aca="false">IF(COUNTIFS(Sales_Dirty!$A$2:$A$1992,Sales_Dirty!A1812)&gt;1,"DUP","unique")</f>
        <v>unique</v>
      </c>
    </row>
    <row r="1813" customFormat="false" ht="15" hidden="false" customHeight="false" outlineLevel="0" collapsed="false">
      <c r="A1813" s="3" t="n">
        <f aca="false">Sales_Dirty!A1813</f>
        <v>1691</v>
      </c>
      <c r="B1813" s="3" t="n">
        <f aca="false">Sales_Dirty!E1813</f>
        <v>96.01</v>
      </c>
      <c r="C1813" s="3" t="str">
        <f aca="false">IF(ISBLANK(Sales_Dirty!E1813),"MISSING","ok")</f>
        <v>ok</v>
      </c>
      <c r="D1813" s="3" t="n">
        <f aca="false">COUNTIFS(Sales_Dirty!$A$2:$A$1992,Sales_Dirty!A1813)</f>
        <v>1</v>
      </c>
      <c r="E1813" s="3" t="str">
        <f aca="false">IF(COUNTIFS(Sales_Dirty!$A$2:$A$1992,Sales_Dirty!A1813)&gt;1,"DUP","unique")</f>
        <v>unique</v>
      </c>
    </row>
    <row r="1814" customFormat="false" ht="15" hidden="false" customHeight="false" outlineLevel="0" collapsed="false">
      <c r="A1814" s="3" t="n">
        <f aca="false">Sales_Dirty!A1814</f>
        <v>1692</v>
      </c>
      <c r="B1814" s="3" t="n">
        <f aca="false">Sales_Dirty!E1814</f>
        <v>96.01</v>
      </c>
      <c r="C1814" s="3" t="str">
        <f aca="false">IF(ISBLANK(Sales_Dirty!E1814),"MISSING","ok")</f>
        <v>ok</v>
      </c>
      <c r="D1814" s="3" t="n">
        <f aca="false">COUNTIFS(Sales_Dirty!$A$2:$A$1992,Sales_Dirty!A1814)</f>
        <v>1</v>
      </c>
      <c r="E1814" s="3" t="str">
        <f aca="false">IF(COUNTIFS(Sales_Dirty!$A$2:$A$1992,Sales_Dirty!A1814)&gt;1,"DUP","unique")</f>
        <v>unique</v>
      </c>
    </row>
    <row r="1815" customFormat="false" ht="15" hidden="false" customHeight="false" outlineLevel="0" collapsed="false">
      <c r="A1815" s="3" t="n">
        <f aca="false">Sales_Dirty!A1815</f>
        <v>1693</v>
      </c>
      <c r="B1815" s="3" t="n">
        <f aca="false">Sales_Dirty!E1815</f>
        <v>96.01</v>
      </c>
      <c r="C1815" s="3" t="str">
        <f aca="false">IF(ISBLANK(Sales_Dirty!E1815),"MISSING","ok")</f>
        <v>ok</v>
      </c>
      <c r="D1815" s="3" t="n">
        <f aca="false">COUNTIFS(Sales_Dirty!$A$2:$A$1992,Sales_Dirty!A1815)</f>
        <v>1</v>
      </c>
      <c r="E1815" s="3" t="str">
        <f aca="false">IF(COUNTIFS(Sales_Dirty!$A$2:$A$1992,Sales_Dirty!A1815)&gt;1,"DUP","unique")</f>
        <v>unique</v>
      </c>
    </row>
    <row r="1816" customFormat="false" ht="15" hidden="false" customHeight="false" outlineLevel="0" collapsed="false">
      <c r="A1816" s="3" t="n">
        <f aca="false">Sales_Dirty!A1816</f>
        <v>1694</v>
      </c>
      <c r="B1816" s="3" t="n">
        <f aca="false">Sales_Dirty!E1816</f>
        <v>96.01</v>
      </c>
      <c r="C1816" s="3" t="str">
        <f aca="false">IF(ISBLANK(Sales_Dirty!E1816),"MISSING","ok")</f>
        <v>ok</v>
      </c>
      <c r="D1816" s="3" t="n">
        <f aca="false">COUNTIFS(Sales_Dirty!$A$2:$A$1992,Sales_Dirty!A1816)</f>
        <v>1</v>
      </c>
      <c r="E1816" s="3" t="str">
        <f aca="false">IF(COUNTIFS(Sales_Dirty!$A$2:$A$1992,Sales_Dirty!A1816)&gt;1,"DUP","unique")</f>
        <v>unique</v>
      </c>
    </row>
    <row r="1817" customFormat="false" ht="15" hidden="false" customHeight="false" outlineLevel="0" collapsed="false">
      <c r="A1817" s="3" t="n">
        <f aca="false">Sales_Dirty!A1817</f>
        <v>1695</v>
      </c>
      <c r="B1817" s="3" t="n">
        <f aca="false">Sales_Dirty!E1817</f>
        <v>96.01</v>
      </c>
      <c r="C1817" s="3" t="str">
        <f aca="false">IF(ISBLANK(Sales_Dirty!E1817),"MISSING","ok")</f>
        <v>ok</v>
      </c>
      <c r="D1817" s="3" t="n">
        <f aca="false">COUNTIFS(Sales_Dirty!$A$2:$A$1992,Sales_Dirty!A1817)</f>
        <v>1</v>
      </c>
      <c r="E1817" s="3" t="str">
        <f aca="false">IF(COUNTIFS(Sales_Dirty!$A$2:$A$1992,Sales_Dirty!A1817)&gt;1,"DUP","unique")</f>
        <v>unique</v>
      </c>
    </row>
    <row r="1818" customFormat="false" ht="15" hidden="false" customHeight="false" outlineLevel="0" collapsed="false">
      <c r="A1818" s="3" t="n">
        <f aca="false">Sales_Dirty!A1818</f>
        <v>1696</v>
      </c>
      <c r="B1818" s="3" t="n">
        <f aca="false">Sales_Dirty!E1818</f>
        <v>96.01</v>
      </c>
      <c r="C1818" s="3" t="str">
        <f aca="false">IF(ISBLANK(Sales_Dirty!E1818),"MISSING","ok")</f>
        <v>ok</v>
      </c>
      <c r="D1818" s="3" t="n">
        <f aca="false">COUNTIFS(Sales_Dirty!$A$2:$A$1992,Sales_Dirty!A1818)</f>
        <v>1</v>
      </c>
      <c r="E1818" s="3" t="str">
        <f aca="false">IF(COUNTIFS(Sales_Dirty!$A$2:$A$1992,Sales_Dirty!A1818)&gt;1,"DUP","unique")</f>
        <v>unique</v>
      </c>
    </row>
    <row r="1819" customFormat="false" ht="15" hidden="false" customHeight="false" outlineLevel="0" collapsed="false">
      <c r="A1819" s="3" t="n">
        <f aca="false">Sales_Dirty!A1819</f>
        <v>1697</v>
      </c>
      <c r="B1819" s="3" t="n">
        <f aca="false">Sales_Dirty!E1819</f>
        <v>96.01</v>
      </c>
      <c r="C1819" s="3" t="str">
        <f aca="false">IF(ISBLANK(Sales_Dirty!E1819),"MISSING","ok")</f>
        <v>ok</v>
      </c>
      <c r="D1819" s="3" t="n">
        <f aca="false">COUNTIFS(Sales_Dirty!$A$2:$A$1992,Sales_Dirty!A1819)</f>
        <v>1</v>
      </c>
      <c r="E1819" s="3" t="str">
        <f aca="false">IF(COUNTIFS(Sales_Dirty!$A$2:$A$1992,Sales_Dirty!A1819)&gt;1,"DUP","unique")</f>
        <v>unique</v>
      </c>
    </row>
    <row r="1820" customFormat="false" ht="15" hidden="false" customHeight="false" outlineLevel="0" collapsed="false">
      <c r="A1820" s="3" t="n">
        <f aca="false">Sales_Dirty!A1820</f>
        <v>1698</v>
      </c>
      <c r="B1820" s="3" t="n">
        <f aca="false">Sales_Dirty!E1820</f>
        <v>96.01</v>
      </c>
      <c r="C1820" s="3" t="str">
        <f aca="false">IF(ISBLANK(Sales_Dirty!E1820),"MISSING","ok")</f>
        <v>ok</v>
      </c>
      <c r="D1820" s="3" t="n">
        <f aca="false">COUNTIFS(Sales_Dirty!$A$2:$A$1992,Sales_Dirty!A1820)</f>
        <v>1</v>
      </c>
      <c r="E1820" s="3" t="str">
        <f aca="false">IF(COUNTIFS(Sales_Dirty!$A$2:$A$1992,Sales_Dirty!A1820)&gt;1,"DUP","unique")</f>
        <v>unique</v>
      </c>
    </row>
    <row r="1821" customFormat="false" ht="15" hidden="false" customHeight="false" outlineLevel="0" collapsed="false">
      <c r="A1821" s="3" t="n">
        <f aca="false">Sales_Dirty!A1821</f>
        <v>1699</v>
      </c>
      <c r="B1821" s="3" t="n">
        <f aca="false">Sales_Dirty!E1821</f>
        <v>96.01</v>
      </c>
      <c r="C1821" s="3" t="str">
        <f aca="false">IF(ISBLANK(Sales_Dirty!E1821),"MISSING","ok")</f>
        <v>ok</v>
      </c>
      <c r="D1821" s="3" t="n">
        <f aca="false">COUNTIFS(Sales_Dirty!$A$2:$A$1992,Sales_Dirty!A1821)</f>
        <v>1</v>
      </c>
      <c r="E1821" s="3" t="str">
        <f aca="false">IF(COUNTIFS(Sales_Dirty!$A$2:$A$1992,Sales_Dirty!A1821)&gt;1,"DUP","unique")</f>
        <v>unique</v>
      </c>
    </row>
    <row r="1822" customFormat="false" ht="15" hidden="false" customHeight="false" outlineLevel="0" collapsed="false">
      <c r="A1822" s="3" t="n">
        <f aca="false">Sales_Dirty!A1822</f>
        <v>1700</v>
      </c>
      <c r="B1822" s="3" t="n">
        <f aca="false">Sales_Dirty!E1822</f>
        <v>96.01</v>
      </c>
      <c r="C1822" s="3" t="str">
        <f aca="false">IF(ISBLANK(Sales_Dirty!E1822),"MISSING","ok")</f>
        <v>ok</v>
      </c>
      <c r="D1822" s="3" t="n">
        <f aca="false">COUNTIFS(Sales_Dirty!$A$2:$A$1992,Sales_Dirty!A1822)</f>
        <v>1</v>
      </c>
      <c r="E1822" s="3" t="str">
        <f aca="false">IF(COUNTIFS(Sales_Dirty!$A$2:$A$1992,Sales_Dirty!A1822)&gt;1,"DUP","unique")</f>
        <v>unique</v>
      </c>
    </row>
    <row r="1823" customFormat="false" ht="15" hidden="false" customHeight="false" outlineLevel="0" collapsed="false">
      <c r="A1823" s="3" t="n">
        <f aca="false">Sales_Dirty!A1823</f>
        <v>1701</v>
      </c>
      <c r="B1823" s="3" t="n">
        <f aca="false">Sales_Dirty!E1823</f>
        <v>96.01</v>
      </c>
      <c r="C1823" s="3" t="str">
        <f aca="false">IF(ISBLANK(Sales_Dirty!E1823),"MISSING","ok")</f>
        <v>ok</v>
      </c>
      <c r="D1823" s="3" t="n">
        <f aca="false">COUNTIFS(Sales_Dirty!$A$2:$A$1992,Sales_Dirty!A1823)</f>
        <v>1</v>
      </c>
      <c r="E1823" s="3" t="str">
        <f aca="false">IF(COUNTIFS(Sales_Dirty!$A$2:$A$1992,Sales_Dirty!A1823)&gt;1,"DUP","unique")</f>
        <v>unique</v>
      </c>
    </row>
    <row r="1824" customFormat="false" ht="15" hidden="false" customHeight="false" outlineLevel="0" collapsed="false">
      <c r="A1824" s="3" t="n">
        <f aca="false">Sales_Dirty!A1824</f>
        <v>1702</v>
      </c>
      <c r="B1824" s="3" t="n">
        <f aca="false">Sales_Dirty!E1824</f>
        <v>96.01</v>
      </c>
      <c r="C1824" s="3" t="str">
        <f aca="false">IF(ISBLANK(Sales_Dirty!E1824),"MISSING","ok")</f>
        <v>ok</v>
      </c>
      <c r="D1824" s="3" t="n">
        <f aca="false">COUNTIFS(Sales_Dirty!$A$2:$A$1992,Sales_Dirty!A1824)</f>
        <v>1</v>
      </c>
      <c r="E1824" s="3" t="str">
        <f aca="false">IF(COUNTIFS(Sales_Dirty!$A$2:$A$1992,Sales_Dirty!A1824)&gt;1,"DUP","unique")</f>
        <v>unique</v>
      </c>
    </row>
    <row r="1825" customFormat="false" ht="15" hidden="false" customHeight="false" outlineLevel="0" collapsed="false">
      <c r="A1825" s="3" t="n">
        <f aca="false">Sales_Dirty!A1825</f>
        <v>1703</v>
      </c>
      <c r="B1825" s="3" t="n">
        <f aca="false">Sales_Dirty!E1825</f>
        <v>96.01</v>
      </c>
      <c r="C1825" s="3" t="str">
        <f aca="false">IF(ISBLANK(Sales_Dirty!E1825),"MISSING","ok")</f>
        <v>ok</v>
      </c>
      <c r="D1825" s="3" t="n">
        <f aca="false">COUNTIFS(Sales_Dirty!$A$2:$A$1992,Sales_Dirty!A1825)</f>
        <v>1</v>
      </c>
      <c r="E1825" s="3" t="str">
        <f aca="false">IF(COUNTIFS(Sales_Dirty!$A$2:$A$1992,Sales_Dirty!A1825)&gt;1,"DUP","unique")</f>
        <v>unique</v>
      </c>
    </row>
    <row r="1826" customFormat="false" ht="15" hidden="false" customHeight="false" outlineLevel="0" collapsed="false">
      <c r="A1826" s="3" t="n">
        <f aca="false">Sales_Dirty!A1826</f>
        <v>1704</v>
      </c>
      <c r="B1826" s="3" t="n">
        <f aca="false">Sales_Dirty!E1826</f>
        <v>96.01</v>
      </c>
      <c r="C1826" s="3" t="str">
        <f aca="false">IF(ISBLANK(Sales_Dirty!E1826),"MISSING","ok")</f>
        <v>ok</v>
      </c>
      <c r="D1826" s="3" t="n">
        <f aca="false">COUNTIFS(Sales_Dirty!$A$2:$A$1992,Sales_Dirty!A1826)</f>
        <v>1</v>
      </c>
      <c r="E1826" s="3" t="str">
        <f aca="false">IF(COUNTIFS(Sales_Dirty!$A$2:$A$1992,Sales_Dirty!A1826)&gt;1,"DUP","unique")</f>
        <v>unique</v>
      </c>
    </row>
    <row r="1827" customFormat="false" ht="15" hidden="false" customHeight="false" outlineLevel="0" collapsed="false">
      <c r="A1827" s="3" t="n">
        <f aca="false">Sales_Dirty!A1827</f>
        <v>1705</v>
      </c>
      <c r="B1827" s="3" t="n">
        <f aca="false">Sales_Dirty!E1827</f>
        <v>96.01</v>
      </c>
      <c r="C1827" s="3" t="str">
        <f aca="false">IF(ISBLANK(Sales_Dirty!E1827),"MISSING","ok")</f>
        <v>ok</v>
      </c>
      <c r="D1827" s="3" t="n">
        <f aca="false">COUNTIFS(Sales_Dirty!$A$2:$A$1992,Sales_Dirty!A1827)</f>
        <v>1</v>
      </c>
      <c r="E1827" s="3" t="str">
        <f aca="false">IF(COUNTIFS(Sales_Dirty!$A$2:$A$1992,Sales_Dirty!A1827)&gt;1,"DUP","unique")</f>
        <v>unique</v>
      </c>
    </row>
    <row r="1828" customFormat="false" ht="15" hidden="false" customHeight="false" outlineLevel="0" collapsed="false">
      <c r="A1828" s="3" t="n">
        <f aca="false">Sales_Dirty!A1828</f>
        <v>1706</v>
      </c>
      <c r="B1828" s="3" t="n">
        <f aca="false">Sales_Dirty!E1828</f>
        <v>96.01</v>
      </c>
      <c r="C1828" s="3" t="str">
        <f aca="false">IF(ISBLANK(Sales_Dirty!E1828),"MISSING","ok")</f>
        <v>ok</v>
      </c>
      <c r="D1828" s="3" t="n">
        <f aca="false">COUNTIFS(Sales_Dirty!$A$2:$A$1992,Sales_Dirty!A1828)</f>
        <v>1</v>
      </c>
      <c r="E1828" s="3" t="str">
        <f aca="false">IF(COUNTIFS(Sales_Dirty!$A$2:$A$1992,Sales_Dirty!A1828)&gt;1,"DUP","unique")</f>
        <v>unique</v>
      </c>
    </row>
    <row r="1829" customFormat="false" ht="15" hidden="false" customHeight="false" outlineLevel="0" collapsed="false">
      <c r="A1829" s="3" t="n">
        <f aca="false">Sales_Dirty!A1829</f>
        <v>1707</v>
      </c>
      <c r="B1829" s="3" t="n">
        <f aca="false">Sales_Dirty!E1829</f>
        <v>96.01</v>
      </c>
      <c r="C1829" s="3" t="str">
        <f aca="false">IF(ISBLANK(Sales_Dirty!E1829),"MISSING","ok")</f>
        <v>ok</v>
      </c>
      <c r="D1829" s="3" t="n">
        <f aca="false">COUNTIFS(Sales_Dirty!$A$2:$A$1992,Sales_Dirty!A1829)</f>
        <v>1</v>
      </c>
      <c r="E1829" s="3" t="str">
        <f aca="false">IF(COUNTIFS(Sales_Dirty!$A$2:$A$1992,Sales_Dirty!A1829)&gt;1,"DUP","unique")</f>
        <v>unique</v>
      </c>
    </row>
    <row r="1830" customFormat="false" ht="15" hidden="false" customHeight="false" outlineLevel="0" collapsed="false">
      <c r="A1830" s="3" t="n">
        <f aca="false">Sales_Dirty!A1830</f>
        <v>1708</v>
      </c>
      <c r="B1830" s="3" t="n">
        <f aca="false">Sales_Dirty!E1830</f>
        <v>96.01</v>
      </c>
      <c r="C1830" s="3" t="str">
        <f aca="false">IF(ISBLANK(Sales_Dirty!E1830),"MISSING","ok")</f>
        <v>ok</v>
      </c>
      <c r="D1830" s="3" t="n">
        <f aca="false">COUNTIFS(Sales_Dirty!$A$2:$A$1992,Sales_Dirty!A1830)</f>
        <v>1</v>
      </c>
      <c r="E1830" s="3" t="str">
        <f aca="false">IF(COUNTIFS(Sales_Dirty!$A$2:$A$1992,Sales_Dirty!A1830)&gt;1,"DUP","unique")</f>
        <v>unique</v>
      </c>
    </row>
    <row r="1831" customFormat="false" ht="15" hidden="false" customHeight="false" outlineLevel="0" collapsed="false">
      <c r="A1831" s="3" t="n">
        <f aca="false">Sales_Dirty!A1831</f>
        <v>1709</v>
      </c>
      <c r="B1831" s="3" t="n">
        <f aca="false">Sales_Dirty!E1831</f>
        <v>96.01</v>
      </c>
      <c r="C1831" s="3" t="str">
        <f aca="false">IF(ISBLANK(Sales_Dirty!E1831),"MISSING","ok")</f>
        <v>ok</v>
      </c>
      <c r="D1831" s="3" t="n">
        <f aca="false">COUNTIFS(Sales_Dirty!$A$2:$A$1992,Sales_Dirty!A1831)</f>
        <v>1</v>
      </c>
      <c r="E1831" s="3" t="str">
        <f aca="false">IF(COUNTIFS(Sales_Dirty!$A$2:$A$1992,Sales_Dirty!A1831)&gt;1,"DUP","unique")</f>
        <v>unique</v>
      </c>
    </row>
    <row r="1832" customFormat="false" ht="15" hidden="false" customHeight="false" outlineLevel="0" collapsed="false">
      <c r="A1832" s="3" t="n">
        <f aca="false">Sales_Dirty!A1832</f>
        <v>1710</v>
      </c>
      <c r="B1832" s="3" t="n">
        <f aca="false">Sales_Dirty!E1832</f>
        <v>96.01</v>
      </c>
      <c r="C1832" s="3" t="str">
        <f aca="false">IF(ISBLANK(Sales_Dirty!E1832),"MISSING","ok")</f>
        <v>ok</v>
      </c>
      <c r="D1832" s="3" t="n">
        <f aca="false">COUNTIFS(Sales_Dirty!$A$2:$A$1992,Sales_Dirty!A1832)</f>
        <v>1</v>
      </c>
      <c r="E1832" s="3" t="str">
        <f aca="false">IF(COUNTIFS(Sales_Dirty!$A$2:$A$1992,Sales_Dirty!A1832)&gt;1,"DUP","unique")</f>
        <v>unique</v>
      </c>
    </row>
    <row r="1833" customFormat="false" ht="15" hidden="false" customHeight="false" outlineLevel="0" collapsed="false">
      <c r="A1833" s="3" t="n">
        <f aca="false">Sales_Dirty!A1833</f>
        <v>1711</v>
      </c>
      <c r="B1833" s="3" t="n">
        <f aca="false">Sales_Dirty!E1833</f>
        <v>96.01</v>
      </c>
      <c r="C1833" s="3" t="str">
        <f aca="false">IF(ISBLANK(Sales_Dirty!E1833),"MISSING","ok")</f>
        <v>ok</v>
      </c>
      <c r="D1833" s="3" t="n">
        <f aca="false">COUNTIFS(Sales_Dirty!$A$2:$A$1992,Sales_Dirty!A1833)</f>
        <v>1</v>
      </c>
      <c r="E1833" s="3" t="str">
        <f aca="false">IF(COUNTIFS(Sales_Dirty!$A$2:$A$1992,Sales_Dirty!A1833)&gt;1,"DUP","unique")</f>
        <v>unique</v>
      </c>
    </row>
    <row r="1834" customFormat="false" ht="15" hidden="false" customHeight="false" outlineLevel="0" collapsed="false">
      <c r="A1834" s="3" t="n">
        <f aca="false">Sales_Dirty!A1834</f>
        <v>1712</v>
      </c>
      <c r="B1834" s="3" t="n">
        <f aca="false">Sales_Dirty!E1834</f>
        <v>96.01</v>
      </c>
      <c r="C1834" s="3" t="str">
        <f aca="false">IF(ISBLANK(Sales_Dirty!E1834),"MISSING","ok")</f>
        <v>ok</v>
      </c>
      <c r="D1834" s="3" t="n">
        <f aca="false">COUNTIFS(Sales_Dirty!$A$2:$A$1992,Sales_Dirty!A1834)</f>
        <v>1</v>
      </c>
      <c r="E1834" s="3" t="str">
        <f aca="false">IF(COUNTIFS(Sales_Dirty!$A$2:$A$1992,Sales_Dirty!A1834)&gt;1,"DUP","unique")</f>
        <v>unique</v>
      </c>
    </row>
    <row r="1835" customFormat="false" ht="15" hidden="false" customHeight="false" outlineLevel="0" collapsed="false">
      <c r="A1835" s="3" t="n">
        <f aca="false">Sales_Dirty!A1835</f>
        <v>1713</v>
      </c>
      <c r="B1835" s="3" t="n">
        <f aca="false">Sales_Dirty!E1835</f>
        <v>96.01</v>
      </c>
      <c r="C1835" s="3" t="str">
        <f aca="false">IF(ISBLANK(Sales_Dirty!E1835),"MISSING","ok")</f>
        <v>ok</v>
      </c>
      <c r="D1835" s="3" t="n">
        <f aca="false">COUNTIFS(Sales_Dirty!$A$2:$A$1992,Sales_Dirty!A1835)</f>
        <v>1</v>
      </c>
      <c r="E1835" s="3" t="str">
        <f aca="false">IF(COUNTIFS(Sales_Dirty!$A$2:$A$1992,Sales_Dirty!A1835)&gt;1,"DUP","unique")</f>
        <v>unique</v>
      </c>
    </row>
    <row r="1836" customFormat="false" ht="15" hidden="false" customHeight="false" outlineLevel="0" collapsed="false">
      <c r="A1836" s="3" t="n">
        <f aca="false">Sales_Dirty!A1836</f>
        <v>1714</v>
      </c>
      <c r="B1836" s="3" t="n">
        <f aca="false">Sales_Dirty!E1836</f>
        <v>96.01</v>
      </c>
      <c r="C1836" s="3" t="str">
        <f aca="false">IF(ISBLANK(Sales_Dirty!E1836),"MISSING","ok")</f>
        <v>ok</v>
      </c>
      <c r="D1836" s="3" t="n">
        <f aca="false">COUNTIFS(Sales_Dirty!$A$2:$A$1992,Sales_Dirty!A1836)</f>
        <v>1</v>
      </c>
      <c r="E1836" s="3" t="str">
        <f aca="false">IF(COUNTIFS(Sales_Dirty!$A$2:$A$1992,Sales_Dirty!A1836)&gt;1,"DUP","unique")</f>
        <v>unique</v>
      </c>
    </row>
    <row r="1837" customFormat="false" ht="15" hidden="false" customHeight="false" outlineLevel="0" collapsed="false">
      <c r="A1837" s="3" t="n">
        <f aca="false">Sales_Dirty!A1837</f>
        <v>1715</v>
      </c>
      <c r="B1837" s="3" t="n">
        <f aca="false">Sales_Dirty!E1837</f>
        <v>96.01</v>
      </c>
      <c r="C1837" s="3" t="str">
        <f aca="false">IF(ISBLANK(Sales_Dirty!E1837),"MISSING","ok")</f>
        <v>ok</v>
      </c>
      <c r="D1837" s="3" t="n">
        <f aca="false">COUNTIFS(Sales_Dirty!$A$2:$A$1992,Sales_Dirty!A1837)</f>
        <v>1</v>
      </c>
      <c r="E1837" s="3" t="str">
        <f aca="false">IF(COUNTIFS(Sales_Dirty!$A$2:$A$1992,Sales_Dirty!A1837)&gt;1,"DUP","unique")</f>
        <v>unique</v>
      </c>
    </row>
    <row r="1838" customFormat="false" ht="15" hidden="false" customHeight="false" outlineLevel="0" collapsed="false">
      <c r="A1838" s="3" t="n">
        <f aca="false">Sales_Dirty!A1838</f>
        <v>1716</v>
      </c>
      <c r="B1838" s="3" t="n">
        <f aca="false">Sales_Dirty!E1838</f>
        <v>96.01</v>
      </c>
      <c r="C1838" s="3" t="str">
        <f aca="false">IF(ISBLANK(Sales_Dirty!E1838),"MISSING","ok")</f>
        <v>ok</v>
      </c>
      <c r="D1838" s="3" t="n">
        <f aca="false">COUNTIFS(Sales_Dirty!$A$2:$A$1992,Sales_Dirty!A1838)</f>
        <v>1</v>
      </c>
      <c r="E1838" s="3" t="str">
        <f aca="false">IF(COUNTIFS(Sales_Dirty!$A$2:$A$1992,Sales_Dirty!A1838)&gt;1,"DUP","unique")</f>
        <v>unique</v>
      </c>
    </row>
    <row r="1839" customFormat="false" ht="15" hidden="false" customHeight="false" outlineLevel="0" collapsed="false">
      <c r="A1839" s="3" t="n">
        <f aca="false">Sales_Dirty!A1839</f>
        <v>1717</v>
      </c>
      <c r="B1839" s="3" t="n">
        <f aca="false">Sales_Dirty!E1839</f>
        <v>96.01</v>
      </c>
      <c r="C1839" s="3" t="str">
        <f aca="false">IF(ISBLANK(Sales_Dirty!E1839),"MISSING","ok")</f>
        <v>ok</v>
      </c>
      <c r="D1839" s="3" t="n">
        <f aca="false">COUNTIFS(Sales_Dirty!$A$2:$A$1992,Sales_Dirty!A1839)</f>
        <v>1</v>
      </c>
      <c r="E1839" s="3" t="str">
        <f aca="false">IF(COUNTIFS(Sales_Dirty!$A$2:$A$1992,Sales_Dirty!A1839)&gt;1,"DUP","unique")</f>
        <v>unique</v>
      </c>
    </row>
    <row r="1840" customFormat="false" ht="15" hidden="false" customHeight="false" outlineLevel="0" collapsed="false">
      <c r="A1840" s="3" t="n">
        <f aca="false">Sales_Dirty!A1840</f>
        <v>1718</v>
      </c>
      <c r="B1840" s="3" t="n">
        <f aca="false">Sales_Dirty!E1840</f>
        <v>96.01</v>
      </c>
      <c r="C1840" s="3" t="str">
        <f aca="false">IF(ISBLANK(Sales_Dirty!E1840),"MISSING","ok")</f>
        <v>ok</v>
      </c>
      <c r="D1840" s="3" t="n">
        <f aca="false">COUNTIFS(Sales_Dirty!$A$2:$A$1992,Sales_Dirty!A1840)</f>
        <v>1</v>
      </c>
      <c r="E1840" s="3" t="str">
        <f aca="false">IF(COUNTIFS(Sales_Dirty!$A$2:$A$1992,Sales_Dirty!A1840)&gt;1,"DUP","unique")</f>
        <v>unique</v>
      </c>
    </row>
    <row r="1841" customFormat="false" ht="15" hidden="false" customHeight="false" outlineLevel="0" collapsed="false">
      <c r="A1841" s="3" t="n">
        <f aca="false">Sales_Dirty!A1841</f>
        <v>1719</v>
      </c>
      <c r="B1841" s="3" t="n">
        <f aca="false">Sales_Dirty!E1841</f>
        <v>96.01</v>
      </c>
      <c r="C1841" s="3" t="str">
        <f aca="false">IF(ISBLANK(Sales_Dirty!E1841),"MISSING","ok")</f>
        <v>ok</v>
      </c>
      <c r="D1841" s="3" t="n">
        <f aca="false">COUNTIFS(Sales_Dirty!$A$2:$A$1992,Sales_Dirty!A1841)</f>
        <v>1</v>
      </c>
      <c r="E1841" s="3" t="str">
        <f aca="false">IF(COUNTIFS(Sales_Dirty!$A$2:$A$1992,Sales_Dirty!A1841)&gt;1,"DUP","unique")</f>
        <v>unique</v>
      </c>
    </row>
    <row r="1842" customFormat="false" ht="15" hidden="false" customHeight="false" outlineLevel="0" collapsed="false">
      <c r="A1842" s="3" t="n">
        <f aca="false">Sales_Dirty!A1842</f>
        <v>1720</v>
      </c>
      <c r="B1842" s="3" t="n">
        <f aca="false">Sales_Dirty!E1842</f>
        <v>96.01</v>
      </c>
      <c r="C1842" s="3" t="str">
        <f aca="false">IF(ISBLANK(Sales_Dirty!E1842),"MISSING","ok")</f>
        <v>ok</v>
      </c>
      <c r="D1842" s="3" t="n">
        <f aca="false">COUNTIFS(Sales_Dirty!$A$2:$A$1992,Sales_Dirty!A1842)</f>
        <v>1</v>
      </c>
      <c r="E1842" s="3" t="str">
        <f aca="false">IF(COUNTIFS(Sales_Dirty!$A$2:$A$1992,Sales_Dirty!A1842)&gt;1,"DUP","unique")</f>
        <v>unique</v>
      </c>
    </row>
    <row r="1843" customFormat="false" ht="15" hidden="false" customHeight="false" outlineLevel="0" collapsed="false">
      <c r="A1843" s="3" t="n">
        <f aca="false">Sales_Dirty!A1843</f>
        <v>1721</v>
      </c>
      <c r="B1843" s="3" t="n">
        <f aca="false">Sales_Dirty!E1843</f>
        <v>96.01</v>
      </c>
      <c r="C1843" s="3" t="str">
        <f aca="false">IF(ISBLANK(Sales_Dirty!E1843),"MISSING","ok")</f>
        <v>ok</v>
      </c>
      <c r="D1843" s="3" t="n">
        <f aca="false">COUNTIFS(Sales_Dirty!$A$2:$A$1992,Sales_Dirty!A1843)</f>
        <v>1</v>
      </c>
      <c r="E1843" s="3" t="str">
        <f aca="false">IF(COUNTIFS(Sales_Dirty!$A$2:$A$1992,Sales_Dirty!A1843)&gt;1,"DUP","unique")</f>
        <v>unique</v>
      </c>
    </row>
    <row r="1844" customFormat="false" ht="15" hidden="false" customHeight="false" outlineLevel="0" collapsed="false">
      <c r="A1844" s="3" t="n">
        <f aca="false">Sales_Dirty!A1844</f>
        <v>1722</v>
      </c>
      <c r="B1844" s="3" t="n">
        <f aca="false">Sales_Dirty!E1844</f>
        <v>96.01</v>
      </c>
      <c r="C1844" s="3" t="str">
        <f aca="false">IF(ISBLANK(Sales_Dirty!E1844),"MISSING","ok")</f>
        <v>ok</v>
      </c>
      <c r="D1844" s="3" t="n">
        <f aca="false">COUNTIFS(Sales_Dirty!$A$2:$A$1992,Sales_Dirty!A1844)</f>
        <v>1</v>
      </c>
      <c r="E1844" s="3" t="str">
        <f aca="false">IF(COUNTIFS(Sales_Dirty!$A$2:$A$1992,Sales_Dirty!A1844)&gt;1,"DUP","unique")</f>
        <v>unique</v>
      </c>
    </row>
    <row r="1845" customFormat="false" ht="15" hidden="false" customHeight="false" outlineLevel="0" collapsed="false">
      <c r="A1845" s="3" t="n">
        <f aca="false">Sales_Dirty!A1845</f>
        <v>1723</v>
      </c>
      <c r="B1845" s="3" t="n">
        <f aca="false">Sales_Dirty!E1845</f>
        <v>96.01</v>
      </c>
      <c r="C1845" s="3" t="str">
        <f aca="false">IF(ISBLANK(Sales_Dirty!E1845),"MISSING","ok")</f>
        <v>ok</v>
      </c>
      <c r="D1845" s="3" t="n">
        <f aca="false">COUNTIFS(Sales_Dirty!$A$2:$A$1992,Sales_Dirty!A1845)</f>
        <v>1</v>
      </c>
      <c r="E1845" s="3" t="str">
        <f aca="false">IF(COUNTIFS(Sales_Dirty!$A$2:$A$1992,Sales_Dirty!A1845)&gt;1,"DUP","unique")</f>
        <v>unique</v>
      </c>
    </row>
    <row r="1846" customFormat="false" ht="15" hidden="false" customHeight="false" outlineLevel="0" collapsed="false">
      <c r="A1846" s="3" t="n">
        <f aca="false">Sales_Dirty!A1846</f>
        <v>1724</v>
      </c>
      <c r="B1846" s="3" t="n">
        <f aca="false">Sales_Dirty!E1846</f>
        <v>96.01</v>
      </c>
      <c r="C1846" s="3" t="str">
        <f aca="false">IF(ISBLANK(Sales_Dirty!E1846),"MISSING","ok")</f>
        <v>ok</v>
      </c>
      <c r="D1846" s="3" t="n">
        <f aca="false">COUNTIFS(Sales_Dirty!$A$2:$A$1992,Sales_Dirty!A1846)</f>
        <v>1</v>
      </c>
      <c r="E1846" s="3" t="str">
        <f aca="false">IF(COUNTIFS(Sales_Dirty!$A$2:$A$1992,Sales_Dirty!A1846)&gt;1,"DUP","unique")</f>
        <v>unique</v>
      </c>
    </row>
    <row r="1847" customFormat="false" ht="15" hidden="false" customHeight="false" outlineLevel="0" collapsed="false">
      <c r="A1847" s="3" t="n">
        <f aca="false">Sales_Dirty!A1847</f>
        <v>1725</v>
      </c>
      <c r="B1847" s="3" t="n">
        <f aca="false">Sales_Dirty!E1847</f>
        <v>96.01</v>
      </c>
      <c r="C1847" s="3" t="str">
        <f aca="false">IF(ISBLANK(Sales_Dirty!E1847),"MISSING","ok")</f>
        <v>ok</v>
      </c>
      <c r="D1847" s="3" t="n">
        <f aca="false">COUNTIFS(Sales_Dirty!$A$2:$A$1992,Sales_Dirty!A1847)</f>
        <v>1</v>
      </c>
      <c r="E1847" s="3" t="str">
        <f aca="false">IF(COUNTIFS(Sales_Dirty!$A$2:$A$1992,Sales_Dirty!A1847)&gt;1,"DUP","unique")</f>
        <v>unique</v>
      </c>
    </row>
    <row r="1848" customFormat="false" ht="15" hidden="false" customHeight="false" outlineLevel="0" collapsed="false">
      <c r="A1848" s="3" t="n">
        <f aca="false">Sales_Dirty!A1848</f>
        <v>1726</v>
      </c>
      <c r="B1848" s="3" t="n">
        <f aca="false">Sales_Dirty!E1848</f>
        <v>96.01</v>
      </c>
      <c r="C1848" s="3" t="str">
        <f aca="false">IF(ISBLANK(Sales_Dirty!E1848),"MISSING","ok")</f>
        <v>ok</v>
      </c>
      <c r="D1848" s="3" t="n">
        <f aca="false">COUNTIFS(Sales_Dirty!$A$2:$A$1992,Sales_Dirty!A1848)</f>
        <v>1</v>
      </c>
      <c r="E1848" s="3" t="str">
        <f aca="false">IF(COUNTIFS(Sales_Dirty!$A$2:$A$1992,Sales_Dirty!A1848)&gt;1,"DUP","unique")</f>
        <v>unique</v>
      </c>
    </row>
    <row r="1849" customFormat="false" ht="15" hidden="false" customHeight="false" outlineLevel="0" collapsed="false">
      <c r="A1849" s="3" t="n">
        <f aca="false">Sales_Dirty!A1849</f>
        <v>1727</v>
      </c>
      <c r="B1849" s="3" t="n">
        <f aca="false">Sales_Dirty!E1849</f>
        <v>96.01</v>
      </c>
      <c r="C1849" s="3" t="str">
        <f aca="false">IF(ISBLANK(Sales_Dirty!E1849),"MISSING","ok")</f>
        <v>ok</v>
      </c>
      <c r="D1849" s="3" t="n">
        <f aca="false">COUNTIFS(Sales_Dirty!$A$2:$A$1992,Sales_Dirty!A1849)</f>
        <v>1</v>
      </c>
      <c r="E1849" s="3" t="str">
        <f aca="false">IF(COUNTIFS(Sales_Dirty!$A$2:$A$1992,Sales_Dirty!A1849)&gt;1,"DUP","unique")</f>
        <v>unique</v>
      </c>
    </row>
    <row r="1850" customFormat="false" ht="15" hidden="false" customHeight="false" outlineLevel="0" collapsed="false">
      <c r="A1850" s="3" t="n">
        <f aca="false">Sales_Dirty!A1850</f>
        <v>1728</v>
      </c>
      <c r="B1850" s="3" t="n">
        <f aca="false">Sales_Dirty!E1850</f>
        <v>96.01</v>
      </c>
      <c r="C1850" s="3" t="str">
        <f aca="false">IF(ISBLANK(Sales_Dirty!E1850),"MISSING","ok")</f>
        <v>ok</v>
      </c>
      <c r="D1850" s="3" t="n">
        <f aca="false">COUNTIFS(Sales_Dirty!$A$2:$A$1992,Sales_Dirty!A1850)</f>
        <v>1</v>
      </c>
      <c r="E1850" s="3" t="str">
        <f aca="false">IF(COUNTIFS(Sales_Dirty!$A$2:$A$1992,Sales_Dirty!A1850)&gt;1,"DUP","unique")</f>
        <v>unique</v>
      </c>
    </row>
    <row r="1851" customFormat="false" ht="15" hidden="false" customHeight="false" outlineLevel="0" collapsed="false">
      <c r="A1851" s="3" t="n">
        <f aca="false">Sales_Dirty!A1851</f>
        <v>1729</v>
      </c>
      <c r="B1851" s="3" t="n">
        <f aca="false">Sales_Dirty!E1851</f>
        <v>96.01</v>
      </c>
      <c r="C1851" s="3" t="str">
        <f aca="false">IF(ISBLANK(Sales_Dirty!E1851),"MISSING","ok")</f>
        <v>ok</v>
      </c>
      <c r="D1851" s="3" t="n">
        <f aca="false">COUNTIFS(Sales_Dirty!$A$2:$A$1992,Sales_Dirty!A1851)</f>
        <v>1</v>
      </c>
      <c r="E1851" s="3" t="str">
        <f aca="false">IF(COUNTIFS(Sales_Dirty!$A$2:$A$1992,Sales_Dirty!A1851)&gt;1,"DUP","unique")</f>
        <v>unique</v>
      </c>
    </row>
    <row r="1852" customFormat="false" ht="15" hidden="false" customHeight="false" outlineLevel="0" collapsed="false">
      <c r="A1852" s="3" t="n">
        <f aca="false">Sales_Dirty!A1852</f>
        <v>1730</v>
      </c>
      <c r="B1852" s="3" t="n">
        <f aca="false">Sales_Dirty!E1852</f>
        <v>96.01</v>
      </c>
      <c r="C1852" s="3" t="str">
        <f aca="false">IF(ISBLANK(Sales_Dirty!E1852),"MISSING","ok")</f>
        <v>ok</v>
      </c>
      <c r="D1852" s="3" t="n">
        <f aca="false">COUNTIFS(Sales_Dirty!$A$2:$A$1992,Sales_Dirty!A1852)</f>
        <v>1</v>
      </c>
      <c r="E1852" s="3" t="str">
        <f aca="false">IF(COUNTIFS(Sales_Dirty!$A$2:$A$1992,Sales_Dirty!A1852)&gt;1,"DUP","unique")</f>
        <v>unique</v>
      </c>
    </row>
    <row r="1853" customFormat="false" ht="15" hidden="false" customHeight="false" outlineLevel="0" collapsed="false">
      <c r="A1853" s="3" t="n">
        <f aca="false">Sales_Dirty!A1853</f>
        <v>1731</v>
      </c>
      <c r="B1853" s="3" t="n">
        <f aca="false">Sales_Dirty!E1853</f>
        <v>96.01</v>
      </c>
      <c r="C1853" s="3" t="str">
        <f aca="false">IF(ISBLANK(Sales_Dirty!E1853),"MISSING","ok")</f>
        <v>ok</v>
      </c>
      <c r="D1853" s="3" t="n">
        <f aca="false">COUNTIFS(Sales_Dirty!$A$2:$A$1992,Sales_Dirty!A1853)</f>
        <v>1</v>
      </c>
      <c r="E1853" s="3" t="str">
        <f aca="false">IF(COUNTIFS(Sales_Dirty!$A$2:$A$1992,Sales_Dirty!A1853)&gt;1,"DUP","unique")</f>
        <v>unique</v>
      </c>
    </row>
    <row r="1854" customFormat="false" ht="15" hidden="false" customHeight="false" outlineLevel="0" collapsed="false">
      <c r="A1854" s="3" t="n">
        <f aca="false">Sales_Dirty!A1854</f>
        <v>1733</v>
      </c>
      <c r="B1854" s="3" t="n">
        <f aca="false">Sales_Dirty!E1854</f>
        <v>96.01</v>
      </c>
      <c r="C1854" s="3" t="str">
        <f aca="false">IF(ISBLANK(Sales_Dirty!E1854),"MISSING","ok")</f>
        <v>ok</v>
      </c>
      <c r="D1854" s="3" t="n">
        <f aca="false">COUNTIFS(Sales_Dirty!$A$2:$A$1992,Sales_Dirty!A1854)</f>
        <v>1</v>
      </c>
      <c r="E1854" s="3" t="str">
        <f aca="false">IF(COUNTIFS(Sales_Dirty!$A$2:$A$1992,Sales_Dirty!A1854)&gt;1,"DUP","unique")</f>
        <v>unique</v>
      </c>
    </row>
    <row r="1855" customFormat="false" ht="15" hidden="false" customHeight="false" outlineLevel="0" collapsed="false">
      <c r="A1855" s="3" t="n">
        <f aca="false">Sales_Dirty!A1855</f>
        <v>1734</v>
      </c>
      <c r="B1855" s="3" t="n">
        <f aca="false">Sales_Dirty!E1855</f>
        <v>96.01</v>
      </c>
      <c r="C1855" s="3" t="str">
        <f aca="false">IF(ISBLANK(Sales_Dirty!E1855),"MISSING","ok")</f>
        <v>ok</v>
      </c>
      <c r="D1855" s="3" t="n">
        <f aca="false">COUNTIFS(Sales_Dirty!$A$2:$A$1992,Sales_Dirty!A1855)</f>
        <v>1</v>
      </c>
      <c r="E1855" s="3" t="str">
        <f aca="false">IF(COUNTIFS(Sales_Dirty!$A$2:$A$1992,Sales_Dirty!A1855)&gt;1,"DUP","unique")</f>
        <v>unique</v>
      </c>
    </row>
    <row r="1856" customFormat="false" ht="15" hidden="false" customHeight="false" outlineLevel="0" collapsed="false">
      <c r="A1856" s="3" t="n">
        <f aca="false">Sales_Dirty!A1856</f>
        <v>1735</v>
      </c>
      <c r="B1856" s="3" t="n">
        <f aca="false">Sales_Dirty!E1856</f>
        <v>96.01</v>
      </c>
      <c r="C1856" s="3" t="str">
        <f aca="false">IF(ISBLANK(Sales_Dirty!E1856),"MISSING","ok")</f>
        <v>ok</v>
      </c>
      <c r="D1856" s="3" t="n">
        <f aca="false">COUNTIFS(Sales_Dirty!$A$2:$A$1992,Sales_Dirty!A1856)</f>
        <v>1</v>
      </c>
      <c r="E1856" s="3" t="str">
        <f aca="false">IF(COUNTIFS(Sales_Dirty!$A$2:$A$1992,Sales_Dirty!A1856)&gt;1,"DUP","unique")</f>
        <v>unique</v>
      </c>
    </row>
    <row r="1857" customFormat="false" ht="15" hidden="false" customHeight="false" outlineLevel="0" collapsed="false">
      <c r="A1857" s="3" t="n">
        <f aca="false">Sales_Dirty!A1857</f>
        <v>1736</v>
      </c>
      <c r="B1857" s="3" t="n">
        <f aca="false">Sales_Dirty!E1857</f>
        <v>96.01</v>
      </c>
      <c r="C1857" s="3" t="str">
        <f aca="false">IF(ISBLANK(Sales_Dirty!E1857),"MISSING","ok")</f>
        <v>ok</v>
      </c>
      <c r="D1857" s="3" t="n">
        <f aca="false">COUNTIFS(Sales_Dirty!$A$2:$A$1992,Sales_Dirty!A1857)</f>
        <v>1</v>
      </c>
      <c r="E1857" s="3" t="str">
        <f aca="false">IF(COUNTIFS(Sales_Dirty!$A$2:$A$1992,Sales_Dirty!A1857)&gt;1,"DUP","unique")</f>
        <v>unique</v>
      </c>
    </row>
    <row r="1858" customFormat="false" ht="15" hidden="false" customHeight="false" outlineLevel="0" collapsed="false">
      <c r="A1858" s="3" t="n">
        <f aca="false">Sales_Dirty!A1858</f>
        <v>1737</v>
      </c>
      <c r="B1858" s="3" t="n">
        <f aca="false">Sales_Dirty!E1858</f>
        <v>96.01</v>
      </c>
      <c r="C1858" s="3" t="str">
        <f aca="false">IF(ISBLANK(Sales_Dirty!E1858),"MISSING","ok")</f>
        <v>ok</v>
      </c>
      <c r="D1858" s="3" t="n">
        <f aca="false">COUNTIFS(Sales_Dirty!$A$2:$A$1992,Sales_Dirty!A1858)</f>
        <v>1</v>
      </c>
      <c r="E1858" s="3" t="str">
        <f aca="false">IF(COUNTIFS(Sales_Dirty!$A$2:$A$1992,Sales_Dirty!A1858)&gt;1,"DUP","unique")</f>
        <v>unique</v>
      </c>
    </row>
    <row r="1859" customFormat="false" ht="15" hidden="false" customHeight="false" outlineLevel="0" collapsed="false">
      <c r="A1859" s="3" t="n">
        <f aca="false">Sales_Dirty!A1859</f>
        <v>1738</v>
      </c>
      <c r="B1859" s="3" t="n">
        <f aca="false">Sales_Dirty!E1859</f>
        <v>96.01</v>
      </c>
      <c r="C1859" s="3" t="str">
        <f aca="false">IF(ISBLANK(Sales_Dirty!E1859),"MISSING","ok")</f>
        <v>ok</v>
      </c>
      <c r="D1859" s="3" t="n">
        <f aca="false">COUNTIFS(Sales_Dirty!$A$2:$A$1992,Sales_Dirty!A1859)</f>
        <v>1</v>
      </c>
      <c r="E1859" s="3" t="str">
        <f aca="false">IF(COUNTIFS(Sales_Dirty!$A$2:$A$1992,Sales_Dirty!A1859)&gt;1,"DUP","unique")</f>
        <v>unique</v>
      </c>
    </row>
    <row r="1860" customFormat="false" ht="15" hidden="false" customHeight="false" outlineLevel="0" collapsed="false">
      <c r="A1860" s="3" t="n">
        <f aca="false">Sales_Dirty!A1860</f>
        <v>1739</v>
      </c>
      <c r="B1860" s="3" t="n">
        <f aca="false">Sales_Dirty!E1860</f>
        <v>96.01</v>
      </c>
      <c r="C1860" s="3" t="str">
        <f aca="false">IF(ISBLANK(Sales_Dirty!E1860),"MISSING","ok")</f>
        <v>ok</v>
      </c>
      <c r="D1860" s="3" t="n">
        <f aca="false">COUNTIFS(Sales_Dirty!$A$2:$A$1992,Sales_Dirty!A1860)</f>
        <v>1</v>
      </c>
      <c r="E1860" s="3" t="str">
        <f aca="false">IF(COUNTIFS(Sales_Dirty!$A$2:$A$1992,Sales_Dirty!A1860)&gt;1,"DUP","unique")</f>
        <v>unique</v>
      </c>
    </row>
    <row r="1861" customFormat="false" ht="15" hidden="false" customHeight="false" outlineLevel="0" collapsed="false">
      <c r="A1861" s="3" t="n">
        <f aca="false">Sales_Dirty!A1861</f>
        <v>1740</v>
      </c>
      <c r="B1861" s="3" t="n">
        <f aca="false">Sales_Dirty!E1861</f>
        <v>96.01</v>
      </c>
      <c r="C1861" s="3" t="str">
        <f aca="false">IF(ISBLANK(Sales_Dirty!E1861),"MISSING","ok")</f>
        <v>ok</v>
      </c>
      <c r="D1861" s="3" t="n">
        <f aca="false">COUNTIFS(Sales_Dirty!$A$2:$A$1992,Sales_Dirty!A1861)</f>
        <v>1</v>
      </c>
      <c r="E1861" s="3" t="str">
        <f aca="false">IF(COUNTIFS(Sales_Dirty!$A$2:$A$1992,Sales_Dirty!A1861)&gt;1,"DUP","unique")</f>
        <v>unique</v>
      </c>
    </row>
    <row r="1862" customFormat="false" ht="15" hidden="false" customHeight="false" outlineLevel="0" collapsed="false">
      <c r="A1862" s="3" t="n">
        <f aca="false">Sales_Dirty!A1862</f>
        <v>1741</v>
      </c>
      <c r="B1862" s="3" t="n">
        <f aca="false">Sales_Dirty!E1862</f>
        <v>96.01</v>
      </c>
      <c r="C1862" s="3" t="str">
        <f aca="false">IF(ISBLANK(Sales_Dirty!E1862),"MISSING","ok")</f>
        <v>ok</v>
      </c>
      <c r="D1862" s="3" t="n">
        <f aca="false">COUNTIFS(Sales_Dirty!$A$2:$A$1992,Sales_Dirty!A1862)</f>
        <v>1</v>
      </c>
      <c r="E1862" s="3" t="str">
        <f aca="false">IF(COUNTIFS(Sales_Dirty!$A$2:$A$1992,Sales_Dirty!A1862)&gt;1,"DUP","unique")</f>
        <v>unique</v>
      </c>
    </row>
    <row r="1863" customFormat="false" ht="15" hidden="false" customHeight="false" outlineLevel="0" collapsed="false">
      <c r="A1863" s="3" t="n">
        <f aca="false">Sales_Dirty!A1863</f>
        <v>1742</v>
      </c>
      <c r="B1863" s="3" t="n">
        <f aca="false">Sales_Dirty!E1863</f>
        <v>96.01</v>
      </c>
      <c r="C1863" s="3" t="str">
        <f aca="false">IF(ISBLANK(Sales_Dirty!E1863),"MISSING","ok")</f>
        <v>ok</v>
      </c>
      <c r="D1863" s="3" t="n">
        <f aca="false">COUNTIFS(Sales_Dirty!$A$2:$A$1992,Sales_Dirty!A1863)</f>
        <v>1</v>
      </c>
      <c r="E1863" s="3" t="str">
        <f aca="false">IF(COUNTIFS(Sales_Dirty!$A$2:$A$1992,Sales_Dirty!A1863)&gt;1,"DUP","unique")</f>
        <v>unique</v>
      </c>
    </row>
    <row r="1864" customFormat="false" ht="15" hidden="false" customHeight="false" outlineLevel="0" collapsed="false">
      <c r="A1864" s="3" t="n">
        <f aca="false">Sales_Dirty!A1864</f>
        <v>1743</v>
      </c>
      <c r="B1864" s="3" t="n">
        <f aca="false">Sales_Dirty!E1864</f>
        <v>96.01</v>
      </c>
      <c r="C1864" s="3" t="str">
        <f aca="false">IF(ISBLANK(Sales_Dirty!E1864),"MISSING","ok")</f>
        <v>ok</v>
      </c>
      <c r="D1864" s="3" t="n">
        <f aca="false">COUNTIFS(Sales_Dirty!$A$2:$A$1992,Sales_Dirty!A1864)</f>
        <v>1</v>
      </c>
      <c r="E1864" s="3" t="str">
        <f aca="false">IF(COUNTIFS(Sales_Dirty!$A$2:$A$1992,Sales_Dirty!A1864)&gt;1,"DUP","unique")</f>
        <v>unique</v>
      </c>
    </row>
    <row r="1865" customFormat="false" ht="15" hidden="false" customHeight="false" outlineLevel="0" collapsed="false">
      <c r="A1865" s="3" t="n">
        <f aca="false">Sales_Dirty!A1865</f>
        <v>1744</v>
      </c>
      <c r="B1865" s="3" t="n">
        <f aca="false">Sales_Dirty!E1865</f>
        <v>96.01</v>
      </c>
      <c r="C1865" s="3" t="str">
        <f aca="false">IF(ISBLANK(Sales_Dirty!E1865),"MISSING","ok")</f>
        <v>ok</v>
      </c>
      <c r="D1865" s="3" t="n">
        <f aca="false">COUNTIFS(Sales_Dirty!$A$2:$A$1992,Sales_Dirty!A1865)</f>
        <v>1</v>
      </c>
      <c r="E1865" s="3" t="str">
        <f aca="false">IF(COUNTIFS(Sales_Dirty!$A$2:$A$1992,Sales_Dirty!A1865)&gt;1,"DUP","unique")</f>
        <v>unique</v>
      </c>
    </row>
    <row r="1866" customFormat="false" ht="15" hidden="false" customHeight="false" outlineLevel="0" collapsed="false">
      <c r="A1866" s="3" t="n">
        <f aca="false">Sales_Dirty!A1866</f>
        <v>1745</v>
      </c>
      <c r="B1866" s="3" t="n">
        <f aca="false">Sales_Dirty!E1866</f>
        <v>96.01</v>
      </c>
      <c r="C1866" s="3" t="str">
        <f aca="false">IF(ISBLANK(Sales_Dirty!E1866),"MISSING","ok")</f>
        <v>ok</v>
      </c>
      <c r="D1866" s="3" t="n">
        <f aca="false">COUNTIFS(Sales_Dirty!$A$2:$A$1992,Sales_Dirty!A1866)</f>
        <v>1</v>
      </c>
      <c r="E1866" s="3" t="str">
        <f aca="false">IF(COUNTIFS(Sales_Dirty!$A$2:$A$1992,Sales_Dirty!A1866)&gt;1,"DUP","unique")</f>
        <v>unique</v>
      </c>
    </row>
    <row r="1867" customFormat="false" ht="15" hidden="false" customHeight="false" outlineLevel="0" collapsed="false">
      <c r="A1867" s="3" t="n">
        <f aca="false">Sales_Dirty!A1867</f>
        <v>1746</v>
      </c>
      <c r="B1867" s="3" t="n">
        <f aca="false">Sales_Dirty!E1867</f>
        <v>96.01</v>
      </c>
      <c r="C1867" s="3" t="str">
        <f aca="false">IF(ISBLANK(Sales_Dirty!E1867),"MISSING","ok")</f>
        <v>ok</v>
      </c>
      <c r="D1867" s="3" t="n">
        <f aca="false">COUNTIFS(Sales_Dirty!$A$2:$A$1992,Sales_Dirty!A1867)</f>
        <v>1</v>
      </c>
      <c r="E1867" s="3" t="str">
        <f aca="false">IF(COUNTIFS(Sales_Dirty!$A$2:$A$1992,Sales_Dirty!A1867)&gt;1,"DUP","unique")</f>
        <v>unique</v>
      </c>
    </row>
    <row r="1868" customFormat="false" ht="15" hidden="false" customHeight="false" outlineLevel="0" collapsed="false">
      <c r="A1868" s="3" t="n">
        <f aca="false">Sales_Dirty!A1868</f>
        <v>1747</v>
      </c>
      <c r="B1868" s="3" t="n">
        <f aca="false">Sales_Dirty!E1868</f>
        <v>96.01</v>
      </c>
      <c r="C1868" s="3" t="str">
        <f aca="false">IF(ISBLANK(Sales_Dirty!E1868),"MISSING","ok")</f>
        <v>ok</v>
      </c>
      <c r="D1868" s="3" t="n">
        <f aca="false">COUNTIFS(Sales_Dirty!$A$2:$A$1992,Sales_Dirty!A1868)</f>
        <v>1</v>
      </c>
      <c r="E1868" s="3" t="str">
        <f aca="false">IF(COUNTIFS(Sales_Dirty!$A$2:$A$1992,Sales_Dirty!A1868)&gt;1,"DUP","unique")</f>
        <v>unique</v>
      </c>
    </row>
    <row r="1869" customFormat="false" ht="15" hidden="false" customHeight="false" outlineLevel="0" collapsed="false">
      <c r="A1869" s="3" t="n">
        <f aca="false">Sales_Dirty!A1869</f>
        <v>1748</v>
      </c>
      <c r="B1869" s="3" t="n">
        <f aca="false">Sales_Dirty!E1869</f>
        <v>96.01</v>
      </c>
      <c r="C1869" s="3" t="str">
        <f aca="false">IF(ISBLANK(Sales_Dirty!E1869),"MISSING","ok")</f>
        <v>ok</v>
      </c>
      <c r="D1869" s="3" t="n">
        <f aca="false">COUNTIFS(Sales_Dirty!$A$2:$A$1992,Sales_Dirty!A1869)</f>
        <v>1</v>
      </c>
      <c r="E1869" s="3" t="str">
        <f aca="false">IF(COUNTIFS(Sales_Dirty!$A$2:$A$1992,Sales_Dirty!A1869)&gt;1,"DUP","unique")</f>
        <v>unique</v>
      </c>
    </row>
    <row r="1870" customFormat="false" ht="15" hidden="false" customHeight="false" outlineLevel="0" collapsed="false">
      <c r="A1870" s="3" t="n">
        <f aca="false">Sales_Dirty!A1870</f>
        <v>1749</v>
      </c>
      <c r="B1870" s="3" t="n">
        <f aca="false">Sales_Dirty!E1870</f>
        <v>96.01</v>
      </c>
      <c r="C1870" s="3" t="str">
        <f aca="false">IF(ISBLANK(Sales_Dirty!E1870),"MISSING","ok")</f>
        <v>ok</v>
      </c>
      <c r="D1870" s="3" t="n">
        <f aca="false">COUNTIFS(Sales_Dirty!$A$2:$A$1992,Sales_Dirty!A1870)</f>
        <v>1</v>
      </c>
      <c r="E1870" s="3" t="str">
        <f aca="false">IF(COUNTIFS(Sales_Dirty!$A$2:$A$1992,Sales_Dirty!A1870)&gt;1,"DUP","unique")</f>
        <v>unique</v>
      </c>
    </row>
    <row r="1871" customFormat="false" ht="15" hidden="false" customHeight="false" outlineLevel="0" collapsed="false">
      <c r="A1871" s="3" t="n">
        <f aca="false">Sales_Dirty!A1871</f>
        <v>1750</v>
      </c>
      <c r="B1871" s="3" t="n">
        <f aca="false">Sales_Dirty!E1871</f>
        <v>96.01</v>
      </c>
      <c r="C1871" s="3" t="str">
        <f aca="false">IF(ISBLANK(Sales_Dirty!E1871),"MISSING","ok")</f>
        <v>ok</v>
      </c>
      <c r="D1871" s="3" t="n">
        <f aca="false">COUNTIFS(Sales_Dirty!$A$2:$A$1992,Sales_Dirty!A1871)</f>
        <v>1</v>
      </c>
      <c r="E1871" s="3" t="str">
        <f aca="false">IF(COUNTIFS(Sales_Dirty!$A$2:$A$1992,Sales_Dirty!A1871)&gt;1,"DUP","unique")</f>
        <v>unique</v>
      </c>
    </row>
    <row r="1872" customFormat="false" ht="15" hidden="false" customHeight="false" outlineLevel="0" collapsed="false">
      <c r="A1872" s="3" t="n">
        <f aca="false">Sales_Dirty!A1872</f>
        <v>1751</v>
      </c>
      <c r="B1872" s="3" t="n">
        <f aca="false">Sales_Dirty!E1872</f>
        <v>96.01</v>
      </c>
      <c r="C1872" s="3" t="str">
        <f aca="false">IF(ISBLANK(Sales_Dirty!E1872),"MISSING","ok")</f>
        <v>ok</v>
      </c>
      <c r="D1872" s="3" t="n">
        <f aca="false">COUNTIFS(Sales_Dirty!$A$2:$A$1992,Sales_Dirty!A1872)</f>
        <v>1</v>
      </c>
      <c r="E1872" s="3" t="str">
        <f aca="false">IF(COUNTIFS(Sales_Dirty!$A$2:$A$1992,Sales_Dirty!A1872)&gt;1,"DUP","unique")</f>
        <v>unique</v>
      </c>
    </row>
    <row r="1873" customFormat="false" ht="15" hidden="false" customHeight="false" outlineLevel="0" collapsed="false">
      <c r="A1873" s="3" t="n">
        <f aca="false">Sales_Dirty!A1873</f>
        <v>1752</v>
      </c>
      <c r="B1873" s="3" t="n">
        <f aca="false">Sales_Dirty!E1873</f>
        <v>96.01</v>
      </c>
      <c r="C1873" s="3" t="str">
        <f aca="false">IF(ISBLANK(Sales_Dirty!E1873),"MISSING","ok")</f>
        <v>ok</v>
      </c>
      <c r="D1873" s="3" t="n">
        <f aca="false">COUNTIFS(Sales_Dirty!$A$2:$A$1992,Sales_Dirty!A1873)</f>
        <v>1</v>
      </c>
      <c r="E1873" s="3" t="str">
        <f aca="false">IF(COUNTIFS(Sales_Dirty!$A$2:$A$1992,Sales_Dirty!A1873)&gt;1,"DUP","unique")</f>
        <v>unique</v>
      </c>
    </row>
    <row r="1874" customFormat="false" ht="15" hidden="false" customHeight="false" outlineLevel="0" collapsed="false">
      <c r="A1874" s="3" t="n">
        <f aca="false">Sales_Dirty!A1874</f>
        <v>1753</v>
      </c>
      <c r="B1874" s="3" t="n">
        <f aca="false">Sales_Dirty!E1874</f>
        <v>96.01</v>
      </c>
      <c r="C1874" s="3" t="str">
        <f aca="false">IF(ISBLANK(Sales_Dirty!E1874),"MISSING","ok")</f>
        <v>ok</v>
      </c>
      <c r="D1874" s="3" t="n">
        <f aca="false">COUNTIFS(Sales_Dirty!$A$2:$A$1992,Sales_Dirty!A1874)</f>
        <v>1</v>
      </c>
      <c r="E1874" s="3" t="str">
        <f aca="false">IF(COUNTIFS(Sales_Dirty!$A$2:$A$1992,Sales_Dirty!A1874)&gt;1,"DUP","unique")</f>
        <v>unique</v>
      </c>
    </row>
    <row r="1875" customFormat="false" ht="15" hidden="false" customHeight="false" outlineLevel="0" collapsed="false">
      <c r="A1875" s="3" t="n">
        <f aca="false">Sales_Dirty!A1875</f>
        <v>1754</v>
      </c>
      <c r="B1875" s="3" t="n">
        <f aca="false">Sales_Dirty!E1875</f>
        <v>96.01</v>
      </c>
      <c r="C1875" s="3" t="str">
        <f aca="false">IF(ISBLANK(Sales_Dirty!E1875),"MISSING","ok")</f>
        <v>ok</v>
      </c>
      <c r="D1875" s="3" t="n">
        <f aca="false">COUNTIFS(Sales_Dirty!$A$2:$A$1992,Sales_Dirty!A1875)</f>
        <v>1</v>
      </c>
      <c r="E1875" s="3" t="str">
        <f aca="false">IF(COUNTIFS(Sales_Dirty!$A$2:$A$1992,Sales_Dirty!A1875)&gt;1,"DUP","unique")</f>
        <v>unique</v>
      </c>
    </row>
    <row r="1876" customFormat="false" ht="15" hidden="false" customHeight="false" outlineLevel="0" collapsed="false">
      <c r="A1876" s="3" t="n">
        <f aca="false">Sales_Dirty!A1876</f>
        <v>1755</v>
      </c>
      <c r="B1876" s="3" t="n">
        <f aca="false">Sales_Dirty!E1876</f>
        <v>96.01</v>
      </c>
      <c r="C1876" s="3" t="str">
        <f aca="false">IF(ISBLANK(Sales_Dirty!E1876),"MISSING","ok")</f>
        <v>ok</v>
      </c>
      <c r="D1876" s="3" t="n">
        <f aca="false">COUNTIFS(Sales_Dirty!$A$2:$A$1992,Sales_Dirty!A1876)</f>
        <v>1</v>
      </c>
      <c r="E1876" s="3" t="str">
        <f aca="false">IF(COUNTIFS(Sales_Dirty!$A$2:$A$1992,Sales_Dirty!A1876)&gt;1,"DUP","unique")</f>
        <v>unique</v>
      </c>
    </row>
    <row r="1877" customFormat="false" ht="15" hidden="false" customHeight="false" outlineLevel="0" collapsed="false">
      <c r="A1877" s="3" t="n">
        <f aca="false">Sales_Dirty!A1877</f>
        <v>1756</v>
      </c>
      <c r="B1877" s="3" t="n">
        <f aca="false">Sales_Dirty!E1877</f>
        <v>96.01</v>
      </c>
      <c r="C1877" s="3" t="str">
        <f aca="false">IF(ISBLANK(Sales_Dirty!E1877),"MISSING","ok")</f>
        <v>ok</v>
      </c>
      <c r="D1877" s="3" t="n">
        <f aca="false">COUNTIFS(Sales_Dirty!$A$2:$A$1992,Sales_Dirty!A1877)</f>
        <v>1</v>
      </c>
      <c r="E1877" s="3" t="str">
        <f aca="false">IF(COUNTIFS(Sales_Dirty!$A$2:$A$1992,Sales_Dirty!A1877)&gt;1,"DUP","unique")</f>
        <v>unique</v>
      </c>
    </row>
    <row r="1878" customFormat="false" ht="15" hidden="false" customHeight="false" outlineLevel="0" collapsed="false">
      <c r="A1878" s="3" t="n">
        <f aca="false">Sales_Dirty!A1878</f>
        <v>1757</v>
      </c>
      <c r="B1878" s="3" t="n">
        <f aca="false">Sales_Dirty!E1878</f>
        <v>96.01</v>
      </c>
      <c r="C1878" s="3" t="str">
        <f aca="false">IF(ISBLANK(Sales_Dirty!E1878),"MISSING","ok")</f>
        <v>ok</v>
      </c>
      <c r="D1878" s="3" t="n">
        <f aca="false">COUNTIFS(Sales_Dirty!$A$2:$A$1992,Sales_Dirty!A1878)</f>
        <v>1</v>
      </c>
      <c r="E1878" s="3" t="str">
        <f aca="false">IF(COUNTIFS(Sales_Dirty!$A$2:$A$1992,Sales_Dirty!A1878)&gt;1,"DUP","unique")</f>
        <v>unique</v>
      </c>
    </row>
    <row r="1879" customFormat="false" ht="15" hidden="false" customHeight="false" outlineLevel="0" collapsed="false">
      <c r="A1879" s="3" t="n">
        <f aca="false">Sales_Dirty!A1879</f>
        <v>1758</v>
      </c>
      <c r="B1879" s="3" t="n">
        <f aca="false">Sales_Dirty!E1879</f>
        <v>96.01</v>
      </c>
      <c r="C1879" s="3" t="str">
        <f aca="false">IF(ISBLANK(Sales_Dirty!E1879),"MISSING","ok")</f>
        <v>ok</v>
      </c>
      <c r="D1879" s="3" t="n">
        <f aca="false">COUNTIFS(Sales_Dirty!$A$2:$A$1992,Sales_Dirty!A1879)</f>
        <v>1</v>
      </c>
      <c r="E1879" s="3" t="str">
        <f aca="false">IF(COUNTIFS(Sales_Dirty!$A$2:$A$1992,Sales_Dirty!A1879)&gt;1,"DUP","unique")</f>
        <v>unique</v>
      </c>
    </row>
    <row r="1880" customFormat="false" ht="15" hidden="false" customHeight="false" outlineLevel="0" collapsed="false">
      <c r="A1880" s="3" t="n">
        <f aca="false">Sales_Dirty!A1880</f>
        <v>1759</v>
      </c>
      <c r="B1880" s="3" t="n">
        <f aca="false">Sales_Dirty!E1880</f>
        <v>96.01</v>
      </c>
      <c r="C1880" s="3" t="str">
        <f aca="false">IF(ISBLANK(Sales_Dirty!E1880),"MISSING","ok")</f>
        <v>ok</v>
      </c>
      <c r="D1880" s="3" t="n">
        <f aca="false">COUNTIFS(Sales_Dirty!$A$2:$A$1992,Sales_Dirty!A1880)</f>
        <v>1</v>
      </c>
      <c r="E1880" s="3" t="str">
        <f aca="false">IF(COUNTIFS(Sales_Dirty!$A$2:$A$1992,Sales_Dirty!A1880)&gt;1,"DUP","unique")</f>
        <v>unique</v>
      </c>
    </row>
    <row r="1881" customFormat="false" ht="15" hidden="false" customHeight="false" outlineLevel="0" collapsed="false">
      <c r="A1881" s="3" t="n">
        <f aca="false">Sales_Dirty!A1881</f>
        <v>1760</v>
      </c>
      <c r="B1881" s="3" t="n">
        <f aca="false">Sales_Dirty!E1881</f>
        <v>96.01</v>
      </c>
      <c r="C1881" s="3" t="str">
        <f aca="false">IF(ISBLANK(Sales_Dirty!E1881),"MISSING","ok")</f>
        <v>ok</v>
      </c>
      <c r="D1881" s="3" t="n">
        <f aca="false">COUNTIFS(Sales_Dirty!$A$2:$A$1992,Sales_Dirty!A1881)</f>
        <v>1</v>
      </c>
      <c r="E1881" s="3" t="str">
        <f aca="false">IF(COUNTIFS(Sales_Dirty!$A$2:$A$1992,Sales_Dirty!A1881)&gt;1,"DUP","unique")</f>
        <v>unique</v>
      </c>
    </row>
    <row r="1882" customFormat="false" ht="15" hidden="false" customHeight="false" outlineLevel="0" collapsed="false">
      <c r="A1882" s="3" t="n">
        <f aca="false">Sales_Dirty!A1882</f>
        <v>1761</v>
      </c>
      <c r="B1882" s="3" t="n">
        <f aca="false">Sales_Dirty!E1882</f>
        <v>96.01</v>
      </c>
      <c r="C1882" s="3" t="str">
        <f aca="false">IF(ISBLANK(Sales_Dirty!E1882),"MISSING","ok")</f>
        <v>ok</v>
      </c>
      <c r="D1882" s="3" t="n">
        <f aca="false">COUNTIFS(Sales_Dirty!$A$2:$A$1992,Sales_Dirty!A1882)</f>
        <v>1</v>
      </c>
      <c r="E1882" s="3" t="str">
        <f aca="false">IF(COUNTIFS(Sales_Dirty!$A$2:$A$1992,Sales_Dirty!A1882)&gt;1,"DUP","unique")</f>
        <v>unique</v>
      </c>
    </row>
    <row r="1883" customFormat="false" ht="15" hidden="false" customHeight="false" outlineLevel="0" collapsed="false">
      <c r="A1883" s="3" t="n">
        <f aca="false">Sales_Dirty!A1883</f>
        <v>1762</v>
      </c>
      <c r="B1883" s="3" t="n">
        <f aca="false">Sales_Dirty!E1883</f>
        <v>96.01</v>
      </c>
      <c r="C1883" s="3" t="str">
        <f aca="false">IF(ISBLANK(Sales_Dirty!E1883),"MISSING","ok")</f>
        <v>ok</v>
      </c>
      <c r="D1883" s="3" t="n">
        <f aca="false">COUNTIFS(Sales_Dirty!$A$2:$A$1992,Sales_Dirty!A1883)</f>
        <v>1</v>
      </c>
      <c r="E1883" s="3" t="str">
        <f aca="false">IF(COUNTIFS(Sales_Dirty!$A$2:$A$1992,Sales_Dirty!A1883)&gt;1,"DUP","unique")</f>
        <v>unique</v>
      </c>
    </row>
    <row r="1884" customFormat="false" ht="15" hidden="false" customHeight="false" outlineLevel="0" collapsed="false">
      <c r="A1884" s="3" t="n">
        <f aca="false">Sales_Dirty!A1884</f>
        <v>1763</v>
      </c>
      <c r="B1884" s="3" t="n">
        <f aca="false">Sales_Dirty!E1884</f>
        <v>96.01</v>
      </c>
      <c r="C1884" s="3" t="str">
        <f aca="false">IF(ISBLANK(Sales_Dirty!E1884),"MISSING","ok")</f>
        <v>ok</v>
      </c>
      <c r="D1884" s="3" t="n">
        <f aca="false">COUNTIFS(Sales_Dirty!$A$2:$A$1992,Sales_Dirty!A1884)</f>
        <v>1</v>
      </c>
      <c r="E1884" s="3" t="str">
        <f aca="false">IF(COUNTIFS(Sales_Dirty!$A$2:$A$1992,Sales_Dirty!A1884)&gt;1,"DUP","unique")</f>
        <v>unique</v>
      </c>
    </row>
    <row r="1885" customFormat="false" ht="15" hidden="false" customHeight="false" outlineLevel="0" collapsed="false">
      <c r="A1885" s="3" t="n">
        <f aca="false">Sales_Dirty!A1885</f>
        <v>1764</v>
      </c>
      <c r="B1885" s="3" t="n">
        <f aca="false">Sales_Dirty!E1885</f>
        <v>96.01</v>
      </c>
      <c r="C1885" s="3" t="str">
        <f aca="false">IF(ISBLANK(Sales_Dirty!E1885),"MISSING","ok")</f>
        <v>ok</v>
      </c>
      <c r="D1885" s="3" t="n">
        <f aca="false">COUNTIFS(Sales_Dirty!$A$2:$A$1992,Sales_Dirty!A1885)</f>
        <v>1</v>
      </c>
      <c r="E1885" s="3" t="str">
        <f aca="false">IF(COUNTIFS(Sales_Dirty!$A$2:$A$1992,Sales_Dirty!A1885)&gt;1,"DUP","unique")</f>
        <v>unique</v>
      </c>
    </row>
    <row r="1886" customFormat="false" ht="15" hidden="false" customHeight="false" outlineLevel="0" collapsed="false">
      <c r="A1886" s="3" t="n">
        <f aca="false">Sales_Dirty!A1886</f>
        <v>1765</v>
      </c>
      <c r="B1886" s="3" t="n">
        <f aca="false">Sales_Dirty!E1886</f>
        <v>96.01</v>
      </c>
      <c r="C1886" s="3" t="str">
        <f aca="false">IF(ISBLANK(Sales_Dirty!E1886),"MISSING","ok")</f>
        <v>ok</v>
      </c>
      <c r="D1886" s="3" t="n">
        <f aca="false">COUNTIFS(Sales_Dirty!$A$2:$A$1992,Sales_Dirty!A1886)</f>
        <v>1</v>
      </c>
      <c r="E1886" s="3" t="str">
        <f aca="false">IF(COUNTIFS(Sales_Dirty!$A$2:$A$1992,Sales_Dirty!A1886)&gt;1,"DUP","unique")</f>
        <v>unique</v>
      </c>
    </row>
    <row r="1887" customFormat="false" ht="15" hidden="false" customHeight="false" outlineLevel="0" collapsed="false">
      <c r="A1887" s="3" t="n">
        <f aca="false">Sales_Dirty!A1887</f>
        <v>1766</v>
      </c>
      <c r="B1887" s="3" t="n">
        <f aca="false">Sales_Dirty!E1887</f>
        <v>96.01</v>
      </c>
      <c r="C1887" s="3" t="str">
        <f aca="false">IF(ISBLANK(Sales_Dirty!E1887),"MISSING","ok")</f>
        <v>ok</v>
      </c>
      <c r="D1887" s="3" t="n">
        <f aca="false">COUNTIFS(Sales_Dirty!$A$2:$A$1992,Sales_Dirty!A1887)</f>
        <v>1</v>
      </c>
      <c r="E1887" s="3" t="str">
        <f aca="false">IF(COUNTIFS(Sales_Dirty!$A$2:$A$1992,Sales_Dirty!A1887)&gt;1,"DUP","unique")</f>
        <v>unique</v>
      </c>
    </row>
    <row r="1888" customFormat="false" ht="15" hidden="false" customHeight="false" outlineLevel="0" collapsed="false">
      <c r="A1888" s="3" t="n">
        <f aca="false">Sales_Dirty!A1888</f>
        <v>1767</v>
      </c>
      <c r="B1888" s="3" t="n">
        <f aca="false">Sales_Dirty!E1888</f>
        <v>96.01</v>
      </c>
      <c r="C1888" s="3" t="str">
        <f aca="false">IF(ISBLANK(Sales_Dirty!E1888),"MISSING","ok")</f>
        <v>ok</v>
      </c>
      <c r="D1888" s="3" t="n">
        <f aca="false">COUNTIFS(Sales_Dirty!$A$2:$A$1992,Sales_Dirty!A1888)</f>
        <v>1</v>
      </c>
      <c r="E1888" s="3" t="str">
        <f aca="false">IF(COUNTIFS(Sales_Dirty!$A$2:$A$1992,Sales_Dirty!A1888)&gt;1,"DUP","unique")</f>
        <v>unique</v>
      </c>
    </row>
    <row r="1889" customFormat="false" ht="15" hidden="false" customHeight="false" outlineLevel="0" collapsed="false">
      <c r="A1889" s="3" t="n">
        <f aca="false">Sales_Dirty!A1889</f>
        <v>1768</v>
      </c>
      <c r="B1889" s="3" t="n">
        <f aca="false">Sales_Dirty!E1889</f>
        <v>96.01</v>
      </c>
      <c r="C1889" s="3" t="str">
        <f aca="false">IF(ISBLANK(Sales_Dirty!E1889),"MISSING","ok")</f>
        <v>ok</v>
      </c>
      <c r="D1889" s="3" t="n">
        <f aca="false">COUNTIFS(Sales_Dirty!$A$2:$A$1992,Sales_Dirty!A1889)</f>
        <v>1</v>
      </c>
      <c r="E1889" s="3" t="str">
        <f aca="false">IF(COUNTIFS(Sales_Dirty!$A$2:$A$1992,Sales_Dirty!A1889)&gt;1,"DUP","unique")</f>
        <v>unique</v>
      </c>
    </row>
    <row r="1890" customFormat="false" ht="15" hidden="false" customHeight="false" outlineLevel="0" collapsed="false">
      <c r="A1890" s="3" t="n">
        <f aca="false">Sales_Dirty!A1890</f>
        <v>1769</v>
      </c>
      <c r="B1890" s="3" t="n">
        <f aca="false">Sales_Dirty!E1890</f>
        <v>96.01</v>
      </c>
      <c r="C1890" s="3" t="str">
        <f aca="false">IF(ISBLANK(Sales_Dirty!E1890),"MISSING","ok")</f>
        <v>ok</v>
      </c>
      <c r="D1890" s="3" t="n">
        <f aca="false">COUNTIFS(Sales_Dirty!$A$2:$A$1992,Sales_Dirty!A1890)</f>
        <v>1</v>
      </c>
      <c r="E1890" s="3" t="str">
        <f aca="false">IF(COUNTIFS(Sales_Dirty!$A$2:$A$1992,Sales_Dirty!A1890)&gt;1,"DUP","unique")</f>
        <v>unique</v>
      </c>
    </row>
    <row r="1891" customFormat="false" ht="15" hidden="false" customHeight="false" outlineLevel="0" collapsed="false">
      <c r="A1891" s="3" t="n">
        <f aca="false">Sales_Dirty!A1891</f>
        <v>1770</v>
      </c>
      <c r="B1891" s="3" t="n">
        <f aca="false">Sales_Dirty!E1891</f>
        <v>96.01</v>
      </c>
      <c r="C1891" s="3" t="str">
        <f aca="false">IF(ISBLANK(Sales_Dirty!E1891),"MISSING","ok")</f>
        <v>ok</v>
      </c>
      <c r="D1891" s="3" t="n">
        <f aca="false">COUNTIFS(Sales_Dirty!$A$2:$A$1992,Sales_Dirty!A1891)</f>
        <v>1</v>
      </c>
      <c r="E1891" s="3" t="str">
        <f aca="false">IF(COUNTIFS(Sales_Dirty!$A$2:$A$1992,Sales_Dirty!A1891)&gt;1,"DUP","unique")</f>
        <v>unique</v>
      </c>
    </row>
    <row r="1892" customFormat="false" ht="15" hidden="false" customHeight="false" outlineLevel="0" collapsed="false">
      <c r="A1892" s="3" t="n">
        <f aca="false">Sales_Dirty!A1892</f>
        <v>1771</v>
      </c>
      <c r="B1892" s="3" t="n">
        <f aca="false">Sales_Dirty!E1892</f>
        <v>96.01</v>
      </c>
      <c r="C1892" s="3" t="str">
        <f aca="false">IF(ISBLANK(Sales_Dirty!E1892),"MISSING","ok")</f>
        <v>ok</v>
      </c>
      <c r="D1892" s="3" t="n">
        <f aca="false">COUNTIFS(Sales_Dirty!$A$2:$A$1992,Sales_Dirty!A1892)</f>
        <v>1</v>
      </c>
      <c r="E1892" s="3" t="str">
        <f aca="false">IF(COUNTIFS(Sales_Dirty!$A$2:$A$1992,Sales_Dirty!A1892)&gt;1,"DUP","unique")</f>
        <v>unique</v>
      </c>
    </row>
    <row r="1893" customFormat="false" ht="15" hidden="false" customHeight="false" outlineLevel="0" collapsed="false">
      <c r="A1893" s="3" t="n">
        <f aca="false">Sales_Dirty!A1893</f>
        <v>1772</v>
      </c>
      <c r="B1893" s="3" t="n">
        <f aca="false">Sales_Dirty!E1893</f>
        <v>359.65</v>
      </c>
      <c r="C1893" s="3" t="str">
        <f aca="false">IF(ISBLANK(Sales_Dirty!E1893),"MISSING","ok")</f>
        <v>ok</v>
      </c>
      <c r="D1893" s="3" t="n">
        <f aca="false">COUNTIFS(Sales_Dirty!$A$2:$A$1992,Sales_Dirty!A1893)</f>
        <v>1</v>
      </c>
      <c r="E1893" s="3" t="str">
        <f aca="false">IF(COUNTIFS(Sales_Dirty!$A$2:$A$1992,Sales_Dirty!A1893)&gt;1,"DUP","unique")</f>
        <v>unique</v>
      </c>
    </row>
    <row r="1894" customFormat="false" ht="15" hidden="false" customHeight="false" outlineLevel="0" collapsed="false">
      <c r="A1894" s="3" t="n">
        <f aca="false">Sales_Dirty!A1894</f>
        <v>1773</v>
      </c>
      <c r="B1894" s="3" t="n">
        <f aca="false">Sales_Dirty!E1894</f>
        <v>359.65</v>
      </c>
      <c r="C1894" s="3" t="str">
        <f aca="false">IF(ISBLANK(Sales_Dirty!E1894),"MISSING","ok")</f>
        <v>ok</v>
      </c>
      <c r="D1894" s="3" t="n">
        <f aca="false">COUNTIFS(Sales_Dirty!$A$2:$A$1992,Sales_Dirty!A1894)</f>
        <v>1</v>
      </c>
      <c r="E1894" s="3" t="str">
        <f aca="false">IF(COUNTIFS(Sales_Dirty!$A$2:$A$1992,Sales_Dirty!A1894)&gt;1,"DUP","unique")</f>
        <v>unique</v>
      </c>
    </row>
    <row r="1895" customFormat="false" ht="15" hidden="false" customHeight="false" outlineLevel="0" collapsed="false">
      <c r="A1895" s="3" t="n">
        <f aca="false">Sales_Dirty!A1895</f>
        <v>1774</v>
      </c>
      <c r="B1895" s="3" t="n">
        <f aca="false">Sales_Dirty!E1895</f>
        <v>359.65</v>
      </c>
      <c r="C1895" s="3" t="str">
        <f aca="false">IF(ISBLANK(Sales_Dirty!E1895),"MISSING","ok")</f>
        <v>ok</v>
      </c>
      <c r="D1895" s="3" t="n">
        <f aca="false">COUNTIFS(Sales_Dirty!$A$2:$A$1992,Sales_Dirty!A1895)</f>
        <v>1</v>
      </c>
      <c r="E1895" s="3" t="str">
        <f aca="false">IF(COUNTIFS(Sales_Dirty!$A$2:$A$1992,Sales_Dirty!A1895)&gt;1,"DUP","unique")</f>
        <v>unique</v>
      </c>
    </row>
    <row r="1896" customFormat="false" ht="15" hidden="false" customHeight="false" outlineLevel="0" collapsed="false">
      <c r="A1896" s="3" t="n">
        <f aca="false">Sales_Dirty!A1896</f>
        <v>1775</v>
      </c>
      <c r="B1896" s="3" t="n">
        <f aca="false">Sales_Dirty!E1896</f>
        <v>359.65</v>
      </c>
      <c r="C1896" s="3" t="str">
        <f aca="false">IF(ISBLANK(Sales_Dirty!E1896),"MISSING","ok")</f>
        <v>ok</v>
      </c>
      <c r="D1896" s="3" t="n">
        <f aca="false">COUNTIFS(Sales_Dirty!$A$2:$A$1992,Sales_Dirty!A1896)</f>
        <v>1</v>
      </c>
      <c r="E1896" s="3" t="str">
        <f aca="false">IF(COUNTIFS(Sales_Dirty!$A$2:$A$1992,Sales_Dirty!A1896)&gt;1,"DUP","unique")</f>
        <v>unique</v>
      </c>
    </row>
    <row r="1897" customFormat="false" ht="15" hidden="false" customHeight="false" outlineLevel="0" collapsed="false">
      <c r="A1897" s="3" t="n">
        <f aca="false">Sales_Dirty!A1897</f>
        <v>1776</v>
      </c>
      <c r="B1897" s="3" t="n">
        <f aca="false">Sales_Dirty!E1897</f>
        <v>359.65</v>
      </c>
      <c r="C1897" s="3" t="str">
        <f aca="false">IF(ISBLANK(Sales_Dirty!E1897),"MISSING","ok")</f>
        <v>ok</v>
      </c>
      <c r="D1897" s="3" t="n">
        <f aca="false">COUNTIFS(Sales_Dirty!$A$2:$A$1992,Sales_Dirty!A1897)</f>
        <v>1</v>
      </c>
      <c r="E1897" s="3" t="str">
        <f aca="false">IF(COUNTIFS(Sales_Dirty!$A$2:$A$1992,Sales_Dirty!A1897)&gt;1,"DUP","unique")</f>
        <v>unique</v>
      </c>
    </row>
    <row r="1898" customFormat="false" ht="15" hidden="false" customHeight="false" outlineLevel="0" collapsed="false">
      <c r="A1898" s="3" t="n">
        <f aca="false">Sales_Dirty!A1898</f>
        <v>1777</v>
      </c>
      <c r="B1898" s="3" t="n">
        <f aca="false">Sales_Dirty!E1898</f>
        <v>359.65</v>
      </c>
      <c r="C1898" s="3" t="str">
        <f aca="false">IF(ISBLANK(Sales_Dirty!E1898),"MISSING","ok")</f>
        <v>ok</v>
      </c>
      <c r="D1898" s="3" t="n">
        <f aca="false">COUNTIFS(Sales_Dirty!$A$2:$A$1992,Sales_Dirty!A1898)</f>
        <v>1</v>
      </c>
      <c r="E1898" s="3" t="str">
        <f aca="false">IF(COUNTIFS(Sales_Dirty!$A$2:$A$1992,Sales_Dirty!A1898)&gt;1,"DUP","unique")</f>
        <v>unique</v>
      </c>
    </row>
    <row r="1899" customFormat="false" ht="15" hidden="false" customHeight="false" outlineLevel="0" collapsed="false">
      <c r="A1899" s="3" t="n">
        <f aca="false">Sales_Dirty!A1899</f>
        <v>1778</v>
      </c>
      <c r="B1899" s="3" t="n">
        <f aca="false">Sales_Dirty!E1899</f>
        <v>359.65</v>
      </c>
      <c r="C1899" s="3" t="str">
        <f aca="false">IF(ISBLANK(Sales_Dirty!E1899),"MISSING","ok")</f>
        <v>ok</v>
      </c>
      <c r="D1899" s="3" t="n">
        <f aca="false">COUNTIFS(Sales_Dirty!$A$2:$A$1992,Sales_Dirty!A1899)</f>
        <v>1</v>
      </c>
      <c r="E1899" s="3" t="str">
        <f aca="false">IF(COUNTIFS(Sales_Dirty!$A$2:$A$1992,Sales_Dirty!A1899)&gt;1,"DUP","unique")</f>
        <v>unique</v>
      </c>
    </row>
    <row r="1900" customFormat="false" ht="15" hidden="false" customHeight="false" outlineLevel="0" collapsed="false">
      <c r="A1900" s="3" t="n">
        <f aca="false">Sales_Dirty!A1900</f>
        <v>1779</v>
      </c>
      <c r="B1900" s="3" t="n">
        <f aca="false">Sales_Dirty!E1900</f>
        <v>359.65</v>
      </c>
      <c r="C1900" s="3" t="str">
        <f aca="false">IF(ISBLANK(Sales_Dirty!E1900),"MISSING","ok")</f>
        <v>ok</v>
      </c>
      <c r="D1900" s="3" t="n">
        <f aca="false">COUNTIFS(Sales_Dirty!$A$2:$A$1992,Sales_Dirty!A1900)</f>
        <v>1</v>
      </c>
      <c r="E1900" s="3" t="str">
        <f aca="false">IF(COUNTIFS(Sales_Dirty!$A$2:$A$1992,Sales_Dirty!A1900)&gt;1,"DUP","unique")</f>
        <v>unique</v>
      </c>
    </row>
    <row r="1901" customFormat="false" ht="15" hidden="false" customHeight="false" outlineLevel="0" collapsed="false">
      <c r="A1901" s="3" t="n">
        <f aca="false">Sales_Dirty!A1901</f>
        <v>1780</v>
      </c>
      <c r="B1901" s="3" t="n">
        <f aca="false">Sales_Dirty!E1901</f>
        <v>359.65</v>
      </c>
      <c r="C1901" s="3" t="str">
        <f aca="false">IF(ISBLANK(Sales_Dirty!E1901),"MISSING","ok")</f>
        <v>ok</v>
      </c>
      <c r="D1901" s="3" t="n">
        <f aca="false">COUNTIFS(Sales_Dirty!$A$2:$A$1992,Sales_Dirty!A1901)</f>
        <v>1</v>
      </c>
      <c r="E1901" s="3" t="str">
        <f aca="false">IF(COUNTIFS(Sales_Dirty!$A$2:$A$1992,Sales_Dirty!A1901)&gt;1,"DUP","unique")</f>
        <v>unique</v>
      </c>
    </row>
    <row r="1902" customFormat="false" ht="15" hidden="false" customHeight="false" outlineLevel="0" collapsed="false">
      <c r="A1902" s="3" t="n">
        <f aca="false">Sales_Dirty!A1902</f>
        <v>1781</v>
      </c>
      <c r="B1902" s="3" t="n">
        <f aca="false">Sales_Dirty!E1902</f>
        <v>359.65</v>
      </c>
      <c r="C1902" s="3" t="str">
        <f aca="false">IF(ISBLANK(Sales_Dirty!E1902),"MISSING","ok")</f>
        <v>ok</v>
      </c>
      <c r="D1902" s="3" t="n">
        <f aca="false">COUNTIFS(Sales_Dirty!$A$2:$A$1992,Sales_Dirty!A1902)</f>
        <v>1</v>
      </c>
      <c r="E1902" s="3" t="str">
        <f aca="false">IF(COUNTIFS(Sales_Dirty!$A$2:$A$1992,Sales_Dirty!A1902)&gt;1,"DUP","unique")</f>
        <v>unique</v>
      </c>
    </row>
    <row r="1903" customFormat="false" ht="15" hidden="false" customHeight="false" outlineLevel="0" collapsed="false">
      <c r="A1903" s="3" t="n">
        <f aca="false">Sales_Dirty!A1903</f>
        <v>1782</v>
      </c>
      <c r="B1903" s="3" t="n">
        <f aca="false">Sales_Dirty!E1903</f>
        <v>359.65</v>
      </c>
      <c r="C1903" s="3" t="str">
        <f aca="false">IF(ISBLANK(Sales_Dirty!E1903),"MISSING","ok")</f>
        <v>ok</v>
      </c>
      <c r="D1903" s="3" t="n">
        <f aca="false">COUNTIFS(Sales_Dirty!$A$2:$A$1992,Sales_Dirty!A1903)</f>
        <v>1</v>
      </c>
      <c r="E1903" s="3" t="str">
        <f aca="false">IF(COUNTIFS(Sales_Dirty!$A$2:$A$1992,Sales_Dirty!A1903)&gt;1,"DUP","unique")</f>
        <v>unique</v>
      </c>
    </row>
    <row r="1904" customFormat="false" ht="15" hidden="false" customHeight="false" outlineLevel="0" collapsed="false">
      <c r="A1904" s="3" t="n">
        <f aca="false">Sales_Dirty!A1904</f>
        <v>1783</v>
      </c>
      <c r="B1904" s="3" t="n">
        <f aca="false">Sales_Dirty!E1904</f>
        <v>359.65</v>
      </c>
      <c r="C1904" s="3" t="str">
        <f aca="false">IF(ISBLANK(Sales_Dirty!E1904),"MISSING","ok")</f>
        <v>ok</v>
      </c>
      <c r="D1904" s="3" t="n">
        <f aca="false">COUNTIFS(Sales_Dirty!$A$2:$A$1992,Sales_Dirty!A1904)</f>
        <v>1</v>
      </c>
      <c r="E1904" s="3" t="str">
        <f aca="false">IF(COUNTIFS(Sales_Dirty!$A$2:$A$1992,Sales_Dirty!A1904)&gt;1,"DUP","unique")</f>
        <v>unique</v>
      </c>
    </row>
    <row r="1905" customFormat="false" ht="15" hidden="false" customHeight="false" outlineLevel="0" collapsed="false">
      <c r="A1905" s="3" t="n">
        <f aca="false">Sales_Dirty!A1905</f>
        <v>1784</v>
      </c>
      <c r="B1905" s="3" t="n">
        <f aca="false">Sales_Dirty!E1905</f>
        <v>359.65</v>
      </c>
      <c r="C1905" s="3" t="str">
        <f aca="false">IF(ISBLANK(Sales_Dirty!E1905),"MISSING","ok")</f>
        <v>ok</v>
      </c>
      <c r="D1905" s="3" t="n">
        <f aca="false">COUNTIFS(Sales_Dirty!$A$2:$A$1992,Sales_Dirty!A1905)</f>
        <v>1</v>
      </c>
      <c r="E1905" s="3" t="str">
        <f aca="false">IF(COUNTIFS(Sales_Dirty!$A$2:$A$1992,Sales_Dirty!A1905)&gt;1,"DUP","unique")</f>
        <v>unique</v>
      </c>
    </row>
    <row r="1906" customFormat="false" ht="15" hidden="false" customHeight="false" outlineLevel="0" collapsed="false">
      <c r="A1906" s="3" t="n">
        <f aca="false">Sales_Dirty!A1906</f>
        <v>1785</v>
      </c>
      <c r="B1906" s="3" t="n">
        <f aca="false">Sales_Dirty!E1906</f>
        <v>359.65</v>
      </c>
      <c r="C1906" s="3" t="str">
        <f aca="false">IF(ISBLANK(Sales_Dirty!E1906),"MISSING","ok")</f>
        <v>ok</v>
      </c>
      <c r="D1906" s="3" t="n">
        <f aca="false">COUNTIFS(Sales_Dirty!$A$2:$A$1992,Sales_Dirty!A1906)</f>
        <v>1</v>
      </c>
      <c r="E1906" s="3" t="str">
        <f aca="false">IF(COUNTIFS(Sales_Dirty!$A$2:$A$1992,Sales_Dirty!A1906)&gt;1,"DUP","unique")</f>
        <v>unique</v>
      </c>
    </row>
    <row r="1907" customFormat="false" ht="15" hidden="false" customHeight="false" outlineLevel="0" collapsed="false">
      <c r="A1907" s="3" t="n">
        <f aca="false">Sales_Dirty!A1907</f>
        <v>1786</v>
      </c>
      <c r="B1907" s="3" t="n">
        <f aca="false">Sales_Dirty!E1907</f>
        <v>359.65</v>
      </c>
      <c r="C1907" s="3" t="str">
        <f aca="false">IF(ISBLANK(Sales_Dirty!E1907),"MISSING","ok")</f>
        <v>ok</v>
      </c>
      <c r="D1907" s="3" t="n">
        <f aca="false">COUNTIFS(Sales_Dirty!$A$2:$A$1992,Sales_Dirty!A1907)</f>
        <v>1</v>
      </c>
      <c r="E1907" s="3" t="str">
        <f aca="false">IF(COUNTIFS(Sales_Dirty!$A$2:$A$1992,Sales_Dirty!A1907)&gt;1,"DUP","unique")</f>
        <v>unique</v>
      </c>
    </row>
    <row r="1908" customFormat="false" ht="15" hidden="false" customHeight="false" outlineLevel="0" collapsed="false">
      <c r="A1908" s="3" t="n">
        <f aca="false">Sales_Dirty!A1908</f>
        <v>1787</v>
      </c>
      <c r="B1908" s="3" t="n">
        <f aca="false">Sales_Dirty!E1908</f>
        <v>359.65</v>
      </c>
      <c r="C1908" s="3" t="str">
        <f aca="false">IF(ISBLANK(Sales_Dirty!E1908),"MISSING","ok")</f>
        <v>ok</v>
      </c>
      <c r="D1908" s="3" t="n">
        <f aca="false">COUNTIFS(Sales_Dirty!$A$2:$A$1992,Sales_Dirty!A1908)</f>
        <v>1</v>
      </c>
      <c r="E1908" s="3" t="str">
        <f aca="false">IF(COUNTIFS(Sales_Dirty!$A$2:$A$1992,Sales_Dirty!A1908)&gt;1,"DUP","unique")</f>
        <v>unique</v>
      </c>
    </row>
    <row r="1909" customFormat="false" ht="15" hidden="false" customHeight="false" outlineLevel="0" collapsed="false">
      <c r="A1909" s="3" t="n">
        <f aca="false">Sales_Dirty!A1909</f>
        <v>1788</v>
      </c>
      <c r="B1909" s="3" t="n">
        <f aca="false">Sales_Dirty!E1909</f>
        <v>359.65</v>
      </c>
      <c r="C1909" s="3" t="str">
        <f aca="false">IF(ISBLANK(Sales_Dirty!E1909),"MISSING","ok")</f>
        <v>ok</v>
      </c>
      <c r="D1909" s="3" t="n">
        <f aca="false">COUNTIFS(Sales_Dirty!$A$2:$A$1992,Sales_Dirty!A1909)</f>
        <v>1</v>
      </c>
      <c r="E1909" s="3" t="str">
        <f aca="false">IF(COUNTIFS(Sales_Dirty!$A$2:$A$1992,Sales_Dirty!A1909)&gt;1,"DUP","unique")</f>
        <v>unique</v>
      </c>
    </row>
    <row r="1910" customFormat="false" ht="15" hidden="false" customHeight="false" outlineLevel="0" collapsed="false">
      <c r="A1910" s="3" t="n">
        <f aca="false">Sales_Dirty!A1910</f>
        <v>1789</v>
      </c>
      <c r="B1910" s="3" t="n">
        <f aca="false">Sales_Dirty!E1910</f>
        <v>359.65</v>
      </c>
      <c r="C1910" s="3" t="str">
        <f aca="false">IF(ISBLANK(Sales_Dirty!E1910),"MISSING","ok")</f>
        <v>ok</v>
      </c>
      <c r="D1910" s="3" t="n">
        <f aca="false">COUNTIFS(Sales_Dirty!$A$2:$A$1992,Sales_Dirty!A1910)</f>
        <v>1</v>
      </c>
      <c r="E1910" s="3" t="str">
        <f aca="false">IF(COUNTIFS(Sales_Dirty!$A$2:$A$1992,Sales_Dirty!A1910)&gt;1,"DUP","unique")</f>
        <v>unique</v>
      </c>
    </row>
    <row r="1911" customFormat="false" ht="15" hidden="false" customHeight="false" outlineLevel="0" collapsed="false">
      <c r="A1911" s="3" t="n">
        <f aca="false">Sales_Dirty!A1911</f>
        <v>1790</v>
      </c>
      <c r="B1911" s="3" t="n">
        <f aca="false">Sales_Dirty!E1911</f>
        <v>359.65</v>
      </c>
      <c r="C1911" s="3" t="str">
        <f aca="false">IF(ISBLANK(Sales_Dirty!E1911),"MISSING","ok")</f>
        <v>ok</v>
      </c>
      <c r="D1911" s="3" t="n">
        <f aca="false">COUNTIFS(Sales_Dirty!$A$2:$A$1992,Sales_Dirty!A1911)</f>
        <v>1</v>
      </c>
      <c r="E1911" s="3" t="str">
        <f aca="false">IF(COUNTIFS(Sales_Dirty!$A$2:$A$1992,Sales_Dirty!A1911)&gt;1,"DUP","unique")</f>
        <v>unique</v>
      </c>
    </row>
    <row r="1912" customFormat="false" ht="15" hidden="false" customHeight="false" outlineLevel="0" collapsed="false">
      <c r="A1912" s="3" t="n">
        <f aca="false">Sales_Dirty!A1912</f>
        <v>1791</v>
      </c>
      <c r="B1912" s="3" t="n">
        <f aca="false">Sales_Dirty!E1912</f>
        <v>359.65</v>
      </c>
      <c r="C1912" s="3" t="str">
        <f aca="false">IF(ISBLANK(Sales_Dirty!E1912),"MISSING","ok")</f>
        <v>ok</v>
      </c>
      <c r="D1912" s="3" t="n">
        <f aca="false">COUNTIFS(Sales_Dirty!$A$2:$A$1992,Sales_Dirty!A1912)</f>
        <v>1</v>
      </c>
      <c r="E1912" s="3" t="str">
        <f aca="false">IF(COUNTIFS(Sales_Dirty!$A$2:$A$1992,Sales_Dirty!A1912)&gt;1,"DUP","unique")</f>
        <v>unique</v>
      </c>
    </row>
    <row r="1913" customFormat="false" ht="15" hidden="false" customHeight="false" outlineLevel="0" collapsed="false">
      <c r="A1913" s="3" t="n">
        <f aca="false">Sales_Dirty!A1913</f>
        <v>1792</v>
      </c>
      <c r="B1913" s="3" t="n">
        <f aca="false">Sales_Dirty!E1913</f>
        <v>359.65</v>
      </c>
      <c r="C1913" s="3" t="str">
        <f aca="false">IF(ISBLANK(Sales_Dirty!E1913),"MISSING","ok")</f>
        <v>ok</v>
      </c>
      <c r="D1913" s="3" t="n">
        <f aca="false">COUNTIFS(Sales_Dirty!$A$2:$A$1992,Sales_Dirty!A1913)</f>
        <v>1</v>
      </c>
      <c r="E1913" s="3" t="str">
        <f aca="false">IF(COUNTIFS(Sales_Dirty!$A$2:$A$1992,Sales_Dirty!A1913)&gt;1,"DUP","unique")</f>
        <v>unique</v>
      </c>
    </row>
    <row r="1914" customFormat="false" ht="15" hidden="false" customHeight="false" outlineLevel="0" collapsed="false">
      <c r="A1914" s="3" t="n">
        <f aca="false">Sales_Dirty!A1914</f>
        <v>1793</v>
      </c>
      <c r="B1914" s="3" t="n">
        <f aca="false">Sales_Dirty!E1914</f>
        <v>359.65</v>
      </c>
      <c r="C1914" s="3" t="str">
        <f aca="false">IF(ISBLANK(Sales_Dirty!E1914),"MISSING","ok")</f>
        <v>ok</v>
      </c>
      <c r="D1914" s="3" t="n">
        <f aca="false">COUNTIFS(Sales_Dirty!$A$2:$A$1992,Sales_Dirty!A1914)</f>
        <v>1</v>
      </c>
      <c r="E1914" s="3" t="str">
        <f aca="false">IF(COUNTIFS(Sales_Dirty!$A$2:$A$1992,Sales_Dirty!A1914)&gt;1,"DUP","unique")</f>
        <v>unique</v>
      </c>
    </row>
    <row r="1915" customFormat="false" ht="15" hidden="false" customHeight="false" outlineLevel="0" collapsed="false">
      <c r="A1915" s="3" t="n">
        <f aca="false">Sales_Dirty!A1915</f>
        <v>1794</v>
      </c>
      <c r="B1915" s="3" t="n">
        <f aca="false">Sales_Dirty!E1915</f>
        <v>359.65</v>
      </c>
      <c r="C1915" s="3" t="str">
        <f aca="false">IF(ISBLANK(Sales_Dirty!E1915),"MISSING","ok")</f>
        <v>ok</v>
      </c>
      <c r="D1915" s="3" t="n">
        <f aca="false">COUNTIFS(Sales_Dirty!$A$2:$A$1992,Sales_Dirty!A1915)</f>
        <v>1</v>
      </c>
      <c r="E1915" s="3" t="str">
        <f aca="false">IF(COUNTIFS(Sales_Dirty!$A$2:$A$1992,Sales_Dirty!A1915)&gt;1,"DUP","unique")</f>
        <v>unique</v>
      </c>
    </row>
    <row r="1916" customFormat="false" ht="15" hidden="false" customHeight="false" outlineLevel="0" collapsed="false">
      <c r="A1916" s="3" t="n">
        <f aca="false">Sales_Dirty!A1916</f>
        <v>1795</v>
      </c>
      <c r="B1916" s="3" t="n">
        <f aca="false">Sales_Dirty!E1916</f>
        <v>359.65</v>
      </c>
      <c r="C1916" s="3" t="str">
        <f aca="false">IF(ISBLANK(Sales_Dirty!E1916),"MISSING","ok")</f>
        <v>ok</v>
      </c>
      <c r="D1916" s="3" t="n">
        <f aca="false">COUNTIFS(Sales_Dirty!$A$2:$A$1992,Sales_Dirty!A1916)</f>
        <v>1</v>
      </c>
      <c r="E1916" s="3" t="str">
        <f aca="false">IF(COUNTIFS(Sales_Dirty!$A$2:$A$1992,Sales_Dirty!A1916)&gt;1,"DUP","unique")</f>
        <v>unique</v>
      </c>
    </row>
    <row r="1917" customFormat="false" ht="15" hidden="false" customHeight="false" outlineLevel="0" collapsed="false">
      <c r="A1917" s="3" t="n">
        <f aca="false">Sales_Dirty!A1917</f>
        <v>1796</v>
      </c>
      <c r="B1917" s="3" t="n">
        <f aca="false">Sales_Dirty!E1917</f>
        <v>359.65</v>
      </c>
      <c r="C1917" s="3" t="str">
        <f aca="false">IF(ISBLANK(Sales_Dirty!E1917),"MISSING","ok")</f>
        <v>ok</v>
      </c>
      <c r="D1917" s="3" t="n">
        <f aca="false">COUNTIFS(Sales_Dirty!$A$2:$A$1992,Sales_Dirty!A1917)</f>
        <v>1</v>
      </c>
      <c r="E1917" s="3" t="str">
        <f aca="false">IF(COUNTIFS(Sales_Dirty!$A$2:$A$1992,Sales_Dirty!A1917)&gt;1,"DUP","unique")</f>
        <v>unique</v>
      </c>
    </row>
    <row r="1918" customFormat="false" ht="15" hidden="false" customHeight="false" outlineLevel="0" collapsed="false">
      <c r="A1918" s="3" t="n">
        <f aca="false">Sales_Dirty!A1918</f>
        <v>1798</v>
      </c>
      <c r="B1918" s="3" t="n">
        <f aca="false">Sales_Dirty!E1918</f>
        <v>359.65</v>
      </c>
      <c r="C1918" s="3" t="str">
        <f aca="false">IF(ISBLANK(Sales_Dirty!E1918),"MISSING","ok")</f>
        <v>ok</v>
      </c>
      <c r="D1918" s="3" t="n">
        <f aca="false">COUNTIFS(Sales_Dirty!$A$2:$A$1992,Sales_Dirty!A1918)</f>
        <v>1</v>
      </c>
      <c r="E1918" s="3" t="str">
        <f aca="false">IF(COUNTIFS(Sales_Dirty!$A$2:$A$1992,Sales_Dirty!A1918)&gt;1,"DUP","unique")</f>
        <v>unique</v>
      </c>
    </row>
    <row r="1919" customFormat="false" ht="15" hidden="false" customHeight="false" outlineLevel="0" collapsed="false">
      <c r="A1919" s="3" t="n">
        <f aca="false">Sales_Dirty!A1919</f>
        <v>1799</v>
      </c>
      <c r="B1919" s="3" t="n">
        <f aca="false">Sales_Dirty!E1919</f>
        <v>359.65</v>
      </c>
      <c r="C1919" s="3" t="str">
        <f aca="false">IF(ISBLANK(Sales_Dirty!E1919),"MISSING","ok")</f>
        <v>ok</v>
      </c>
      <c r="D1919" s="3" t="n">
        <f aca="false">COUNTIFS(Sales_Dirty!$A$2:$A$1992,Sales_Dirty!A1919)</f>
        <v>1</v>
      </c>
      <c r="E1919" s="3" t="str">
        <f aca="false">IF(COUNTIFS(Sales_Dirty!$A$2:$A$1992,Sales_Dirty!A1919)&gt;1,"DUP","unique")</f>
        <v>unique</v>
      </c>
    </row>
    <row r="1920" customFormat="false" ht="15" hidden="false" customHeight="false" outlineLevel="0" collapsed="false">
      <c r="A1920" s="3" t="n">
        <f aca="false">Sales_Dirty!A1920</f>
        <v>1800</v>
      </c>
      <c r="B1920" s="3" t="n">
        <f aca="false">Sales_Dirty!E1920</f>
        <v>359.65</v>
      </c>
      <c r="C1920" s="3" t="str">
        <f aca="false">IF(ISBLANK(Sales_Dirty!E1920),"MISSING","ok")</f>
        <v>ok</v>
      </c>
      <c r="D1920" s="3" t="n">
        <f aca="false">COUNTIFS(Sales_Dirty!$A$2:$A$1992,Sales_Dirty!A1920)</f>
        <v>1</v>
      </c>
      <c r="E1920" s="3" t="str">
        <f aca="false">IF(COUNTIFS(Sales_Dirty!$A$2:$A$1992,Sales_Dirty!A1920)&gt;1,"DUP","unique")</f>
        <v>unique</v>
      </c>
    </row>
    <row r="1921" customFormat="false" ht="15" hidden="false" customHeight="false" outlineLevel="0" collapsed="false">
      <c r="A1921" s="3" t="n">
        <f aca="false">Sales_Dirty!A1921</f>
        <v>1801</v>
      </c>
      <c r="B1921" s="3" t="n">
        <f aca="false">Sales_Dirty!E1921</f>
        <v>359.65</v>
      </c>
      <c r="C1921" s="3" t="str">
        <f aca="false">IF(ISBLANK(Sales_Dirty!E1921),"MISSING","ok")</f>
        <v>ok</v>
      </c>
      <c r="D1921" s="3" t="n">
        <f aca="false">COUNTIFS(Sales_Dirty!$A$2:$A$1992,Sales_Dirty!A1921)</f>
        <v>1</v>
      </c>
      <c r="E1921" s="3" t="str">
        <f aca="false">IF(COUNTIFS(Sales_Dirty!$A$2:$A$1992,Sales_Dirty!A1921)&gt;1,"DUP","unique")</f>
        <v>unique</v>
      </c>
    </row>
    <row r="1922" customFormat="false" ht="15" hidden="false" customHeight="false" outlineLevel="0" collapsed="false">
      <c r="A1922" s="3" t="n">
        <f aca="false">Sales_Dirty!A1922</f>
        <v>1802</v>
      </c>
      <c r="B1922" s="3" t="n">
        <f aca="false">Sales_Dirty!E1922</f>
        <v>359.65</v>
      </c>
      <c r="C1922" s="3" t="str">
        <f aca="false">IF(ISBLANK(Sales_Dirty!E1922),"MISSING","ok")</f>
        <v>ok</v>
      </c>
      <c r="D1922" s="3" t="n">
        <f aca="false">COUNTIFS(Sales_Dirty!$A$2:$A$1992,Sales_Dirty!A1922)</f>
        <v>1</v>
      </c>
      <c r="E1922" s="3" t="str">
        <f aca="false">IF(COUNTIFS(Sales_Dirty!$A$2:$A$1992,Sales_Dirty!A1922)&gt;1,"DUP","unique")</f>
        <v>unique</v>
      </c>
    </row>
    <row r="1923" customFormat="false" ht="15" hidden="false" customHeight="false" outlineLevel="0" collapsed="false">
      <c r="A1923" s="3" t="n">
        <f aca="false">Sales_Dirty!A1923</f>
        <v>1803</v>
      </c>
      <c r="B1923" s="3" t="n">
        <f aca="false">Sales_Dirty!E1923</f>
        <v>359.65</v>
      </c>
      <c r="C1923" s="3" t="str">
        <f aca="false">IF(ISBLANK(Sales_Dirty!E1923),"MISSING","ok")</f>
        <v>ok</v>
      </c>
      <c r="D1923" s="3" t="n">
        <f aca="false">COUNTIFS(Sales_Dirty!$A$2:$A$1992,Sales_Dirty!A1923)</f>
        <v>1</v>
      </c>
      <c r="E1923" s="3" t="str">
        <f aca="false">IF(COUNTIFS(Sales_Dirty!$A$2:$A$1992,Sales_Dirty!A1923)&gt;1,"DUP","unique")</f>
        <v>unique</v>
      </c>
    </row>
    <row r="1924" customFormat="false" ht="15" hidden="false" customHeight="false" outlineLevel="0" collapsed="false">
      <c r="A1924" s="3" t="n">
        <f aca="false">Sales_Dirty!A1924</f>
        <v>1804</v>
      </c>
      <c r="B1924" s="3" t="n">
        <f aca="false">Sales_Dirty!E1924</f>
        <v>359.65</v>
      </c>
      <c r="C1924" s="3" t="str">
        <f aca="false">IF(ISBLANK(Sales_Dirty!E1924),"MISSING","ok")</f>
        <v>ok</v>
      </c>
      <c r="D1924" s="3" t="n">
        <f aca="false">COUNTIFS(Sales_Dirty!$A$2:$A$1992,Sales_Dirty!A1924)</f>
        <v>1</v>
      </c>
      <c r="E1924" s="3" t="str">
        <f aca="false">IF(COUNTIFS(Sales_Dirty!$A$2:$A$1992,Sales_Dirty!A1924)&gt;1,"DUP","unique")</f>
        <v>unique</v>
      </c>
    </row>
    <row r="1925" customFormat="false" ht="15" hidden="false" customHeight="false" outlineLevel="0" collapsed="false">
      <c r="A1925" s="3" t="n">
        <f aca="false">Sales_Dirty!A1925</f>
        <v>1805</v>
      </c>
      <c r="B1925" s="3" t="n">
        <f aca="false">Sales_Dirty!E1925</f>
        <v>359.65</v>
      </c>
      <c r="C1925" s="3" t="str">
        <f aca="false">IF(ISBLANK(Sales_Dirty!E1925),"MISSING","ok")</f>
        <v>ok</v>
      </c>
      <c r="D1925" s="3" t="n">
        <f aca="false">COUNTIFS(Sales_Dirty!$A$2:$A$1992,Sales_Dirty!A1925)</f>
        <v>1</v>
      </c>
      <c r="E1925" s="3" t="str">
        <f aca="false">IF(COUNTIFS(Sales_Dirty!$A$2:$A$1992,Sales_Dirty!A1925)&gt;1,"DUP","unique")</f>
        <v>unique</v>
      </c>
    </row>
    <row r="1926" customFormat="false" ht="15" hidden="false" customHeight="false" outlineLevel="0" collapsed="false">
      <c r="A1926" s="3" t="n">
        <f aca="false">Sales_Dirty!A1926</f>
        <v>1806</v>
      </c>
      <c r="B1926" s="3" t="n">
        <f aca="false">Sales_Dirty!E1926</f>
        <v>359.65</v>
      </c>
      <c r="C1926" s="3" t="str">
        <f aca="false">IF(ISBLANK(Sales_Dirty!E1926),"MISSING","ok")</f>
        <v>ok</v>
      </c>
      <c r="D1926" s="3" t="n">
        <f aca="false">COUNTIFS(Sales_Dirty!$A$2:$A$1992,Sales_Dirty!A1926)</f>
        <v>1</v>
      </c>
      <c r="E1926" s="3" t="str">
        <f aca="false">IF(COUNTIFS(Sales_Dirty!$A$2:$A$1992,Sales_Dirty!A1926)&gt;1,"DUP","unique")</f>
        <v>unique</v>
      </c>
    </row>
    <row r="1927" customFormat="false" ht="15" hidden="false" customHeight="false" outlineLevel="0" collapsed="false">
      <c r="A1927" s="3" t="n">
        <f aca="false">Sales_Dirty!A1927</f>
        <v>1807</v>
      </c>
      <c r="B1927" s="3" t="n">
        <f aca="false">Sales_Dirty!E1927</f>
        <v>359.65</v>
      </c>
      <c r="C1927" s="3" t="str">
        <f aca="false">IF(ISBLANK(Sales_Dirty!E1927),"MISSING","ok")</f>
        <v>ok</v>
      </c>
      <c r="D1927" s="3" t="n">
        <f aca="false">COUNTIFS(Sales_Dirty!$A$2:$A$1992,Sales_Dirty!A1927)</f>
        <v>1</v>
      </c>
      <c r="E1927" s="3" t="str">
        <f aca="false">IF(COUNTIFS(Sales_Dirty!$A$2:$A$1992,Sales_Dirty!A1927)&gt;1,"DUP","unique")</f>
        <v>unique</v>
      </c>
    </row>
    <row r="1928" customFormat="false" ht="15" hidden="false" customHeight="false" outlineLevel="0" collapsed="false">
      <c r="A1928" s="3" t="n">
        <f aca="false">Sales_Dirty!A1928</f>
        <v>1808</v>
      </c>
      <c r="B1928" s="3" t="n">
        <f aca="false">Sales_Dirty!E1928</f>
        <v>359.65</v>
      </c>
      <c r="C1928" s="3" t="str">
        <f aca="false">IF(ISBLANK(Sales_Dirty!E1928),"MISSING","ok")</f>
        <v>ok</v>
      </c>
      <c r="D1928" s="3" t="n">
        <f aca="false">COUNTIFS(Sales_Dirty!$A$2:$A$1992,Sales_Dirty!A1928)</f>
        <v>1</v>
      </c>
      <c r="E1928" s="3" t="str">
        <f aca="false">IF(COUNTIFS(Sales_Dirty!$A$2:$A$1992,Sales_Dirty!A1928)&gt;1,"DUP","unique")</f>
        <v>unique</v>
      </c>
    </row>
    <row r="1929" customFormat="false" ht="15" hidden="false" customHeight="false" outlineLevel="0" collapsed="false">
      <c r="A1929" s="3" t="n">
        <f aca="false">Sales_Dirty!A1929</f>
        <v>1810</v>
      </c>
      <c r="B1929" s="3" t="n">
        <f aca="false">Sales_Dirty!E1929</f>
        <v>359.65</v>
      </c>
      <c r="C1929" s="3" t="str">
        <f aca="false">IF(ISBLANK(Sales_Dirty!E1929),"MISSING","ok")</f>
        <v>ok</v>
      </c>
      <c r="D1929" s="3" t="n">
        <f aca="false">COUNTIFS(Sales_Dirty!$A$2:$A$1992,Sales_Dirty!A1929)</f>
        <v>1</v>
      </c>
      <c r="E1929" s="3" t="str">
        <f aca="false">IF(COUNTIFS(Sales_Dirty!$A$2:$A$1992,Sales_Dirty!A1929)&gt;1,"DUP","unique")</f>
        <v>unique</v>
      </c>
    </row>
    <row r="1930" customFormat="false" ht="15" hidden="false" customHeight="false" outlineLevel="0" collapsed="false">
      <c r="A1930" s="3" t="n">
        <f aca="false">Sales_Dirty!A1930</f>
        <v>1811</v>
      </c>
      <c r="B1930" s="3" t="n">
        <f aca="false">Sales_Dirty!E1930</f>
        <v>359.65</v>
      </c>
      <c r="C1930" s="3" t="str">
        <f aca="false">IF(ISBLANK(Sales_Dirty!E1930),"MISSING","ok")</f>
        <v>ok</v>
      </c>
      <c r="D1930" s="3" t="n">
        <f aca="false">COUNTIFS(Sales_Dirty!$A$2:$A$1992,Sales_Dirty!A1930)</f>
        <v>1</v>
      </c>
      <c r="E1930" s="3" t="str">
        <f aca="false">IF(COUNTIFS(Sales_Dirty!$A$2:$A$1992,Sales_Dirty!A1930)&gt;1,"DUP","unique")</f>
        <v>unique</v>
      </c>
    </row>
    <row r="1931" customFormat="false" ht="15" hidden="false" customHeight="false" outlineLevel="0" collapsed="false">
      <c r="A1931" s="3" t="n">
        <f aca="false">Sales_Dirty!A1931</f>
        <v>1812</v>
      </c>
      <c r="B1931" s="3" t="n">
        <f aca="false">Sales_Dirty!E1931</f>
        <v>359.65</v>
      </c>
      <c r="C1931" s="3" t="str">
        <f aca="false">IF(ISBLANK(Sales_Dirty!E1931),"MISSING","ok")</f>
        <v>ok</v>
      </c>
      <c r="D1931" s="3" t="n">
        <f aca="false">COUNTIFS(Sales_Dirty!$A$2:$A$1992,Sales_Dirty!A1931)</f>
        <v>1</v>
      </c>
      <c r="E1931" s="3" t="str">
        <f aca="false">IF(COUNTIFS(Sales_Dirty!$A$2:$A$1992,Sales_Dirty!A1931)&gt;1,"DUP","unique")</f>
        <v>unique</v>
      </c>
    </row>
    <row r="1932" customFormat="false" ht="15" hidden="false" customHeight="false" outlineLevel="0" collapsed="false">
      <c r="A1932" s="3" t="n">
        <f aca="false">Sales_Dirty!A1932</f>
        <v>1813</v>
      </c>
      <c r="B1932" s="3" t="n">
        <f aca="false">Sales_Dirty!E1932</f>
        <v>359.65</v>
      </c>
      <c r="C1932" s="3" t="str">
        <f aca="false">IF(ISBLANK(Sales_Dirty!E1932),"MISSING","ok")</f>
        <v>ok</v>
      </c>
      <c r="D1932" s="3" t="n">
        <f aca="false">COUNTIFS(Sales_Dirty!$A$2:$A$1992,Sales_Dirty!A1932)</f>
        <v>1</v>
      </c>
      <c r="E1932" s="3" t="str">
        <f aca="false">IF(COUNTIFS(Sales_Dirty!$A$2:$A$1992,Sales_Dirty!A1932)&gt;1,"DUP","unique")</f>
        <v>unique</v>
      </c>
    </row>
    <row r="1933" customFormat="false" ht="15" hidden="false" customHeight="false" outlineLevel="0" collapsed="false">
      <c r="A1933" s="3" t="n">
        <f aca="false">Sales_Dirty!A1933</f>
        <v>1814</v>
      </c>
      <c r="B1933" s="3" t="n">
        <f aca="false">Sales_Dirty!E1933</f>
        <v>359.65</v>
      </c>
      <c r="C1933" s="3" t="str">
        <f aca="false">IF(ISBLANK(Sales_Dirty!E1933),"MISSING","ok")</f>
        <v>ok</v>
      </c>
      <c r="D1933" s="3" t="n">
        <f aca="false">COUNTIFS(Sales_Dirty!$A$2:$A$1992,Sales_Dirty!A1933)</f>
        <v>1</v>
      </c>
      <c r="E1933" s="3" t="str">
        <f aca="false">IF(COUNTIFS(Sales_Dirty!$A$2:$A$1992,Sales_Dirty!A1933)&gt;1,"DUP","unique")</f>
        <v>unique</v>
      </c>
    </row>
    <row r="1934" customFormat="false" ht="15" hidden="false" customHeight="false" outlineLevel="0" collapsed="false">
      <c r="A1934" s="3" t="n">
        <f aca="false">Sales_Dirty!A1934</f>
        <v>1815</v>
      </c>
      <c r="B1934" s="3" t="n">
        <f aca="false">Sales_Dirty!E1934</f>
        <v>359.65</v>
      </c>
      <c r="C1934" s="3" t="str">
        <f aca="false">IF(ISBLANK(Sales_Dirty!E1934),"MISSING","ok")</f>
        <v>ok</v>
      </c>
      <c r="D1934" s="3" t="n">
        <f aca="false">COUNTIFS(Sales_Dirty!$A$2:$A$1992,Sales_Dirty!A1934)</f>
        <v>1</v>
      </c>
      <c r="E1934" s="3" t="str">
        <f aca="false">IF(COUNTIFS(Sales_Dirty!$A$2:$A$1992,Sales_Dirty!A1934)&gt;1,"DUP","unique")</f>
        <v>unique</v>
      </c>
    </row>
    <row r="1935" customFormat="false" ht="15" hidden="false" customHeight="false" outlineLevel="0" collapsed="false">
      <c r="A1935" s="3" t="n">
        <f aca="false">Sales_Dirty!A1935</f>
        <v>1816</v>
      </c>
      <c r="B1935" s="3" t="n">
        <f aca="false">Sales_Dirty!E1935</f>
        <v>359.65</v>
      </c>
      <c r="C1935" s="3" t="str">
        <f aca="false">IF(ISBLANK(Sales_Dirty!E1935),"MISSING","ok")</f>
        <v>ok</v>
      </c>
      <c r="D1935" s="3" t="n">
        <f aca="false">COUNTIFS(Sales_Dirty!$A$2:$A$1992,Sales_Dirty!A1935)</f>
        <v>1</v>
      </c>
      <c r="E1935" s="3" t="str">
        <f aca="false">IF(COUNTIFS(Sales_Dirty!$A$2:$A$1992,Sales_Dirty!A1935)&gt;1,"DUP","unique")</f>
        <v>unique</v>
      </c>
    </row>
    <row r="1936" customFormat="false" ht="15" hidden="false" customHeight="false" outlineLevel="0" collapsed="false">
      <c r="A1936" s="3" t="n">
        <f aca="false">Sales_Dirty!A1936</f>
        <v>1817</v>
      </c>
      <c r="B1936" s="3" t="n">
        <f aca="false">Sales_Dirty!E1936</f>
        <v>359.65</v>
      </c>
      <c r="C1936" s="3" t="str">
        <f aca="false">IF(ISBLANK(Sales_Dirty!E1936),"MISSING","ok")</f>
        <v>ok</v>
      </c>
      <c r="D1936" s="3" t="n">
        <f aca="false">COUNTIFS(Sales_Dirty!$A$2:$A$1992,Sales_Dirty!A1936)</f>
        <v>1</v>
      </c>
      <c r="E1936" s="3" t="str">
        <f aca="false">IF(COUNTIFS(Sales_Dirty!$A$2:$A$1992,Sales_Dirty!A1936)&gt;1,"DUP","unique")</f>
        <v>unique</v>
      </c>
    </row>
    <row r="1937" customFormat="false" ht="15" hidden="false" customHeight="false" outlineLevel="0" collapsed="false">
      <c r="A1937" s="3" t="n">
        <f aca="false">Sales_Dirty!A1937</f>
        <v>1818</v>
      </c>
      <c r="B1937" s="3" t="n">
        <f aca="false">Sales_Dirty!E1937</f>
        <v>359.65</v>
      </c>
      <c r="C1937" s="3" t="str">
        <f aca="false">IF(ISBLANK(Sales_Dirty!E1937),"MISSING","ok")</f>
        <v>ok</v>
      </c>
      <c r="D1937" s="3" t="n">
        <f aca="false">COUNTIFS(Sales_Dirty!$A$2:$A$1992,Sales_Dirty!A1937)</f>
        <v>1</v>
      </c>
      <c r="E1937" s="3" t="str">
        <f aca="false">IF(COUNTIFS(Sales_Dirty!$A$2:$A$1992,Sales_Dirty!A1937)&gt;1,"DUP","unique")</f>
        <v>unique</v>
      </c>
    </row>
    <row r="1938" customFormat="false" ht="15" hidden="false" customHeight="false" outlineLevel="0" collapsed="false">
      <c r="A1938" s="3" t="n">
        <f aca="false">Sales_Dirty!A1938</f>
        <v>1819</v>
      </c>
      <c r="B1938" s="3" t="n">
        <f aca="false">Sales_Dirty!E1938</f>
        <v>359.65</v>
      </c>
      <c r="C1938" s="3" t="str">
        <f aca="false">IF(ISBLANK(Sales_Dirty!E1938),"MISSING","ok")</f>
        <v>ok</v>
      </c>
      <c r="D1938" s="3" t="n">
        <f aca="false">COUNTIFS(Sales_Dirty!$A$2:$A$1992,Sales_Dirty!A1938)</f>
        <v>1</v>
      </c>
      <c r="E1938" s="3" t="str">
        <f aca="false">IF(COUNTIFS(Sales_Dirty!$A$2:$A$1992,Sales_Dirty!A1938)&gt;1,"DUP","unique")</f>
        <v>unique</v>
      </c>
    </row>
    <row r="1939" customFormat="false" ht="15" hidden="false" customHeight="false" outlineLevel="0" collapsed="false">
      <c r="A1939" s="3" t="n">
        <f aca="false">Sales_Dirty!A1939</f>
        <v>1820</v>
      </c>
      <c r="B1939" s="3" t="n">
        <f aca="false">Sales_Dirty!E1939</f>
        <v>359.65</v>
      </c>
      <c r="C1939" s="3" t="str">
        <f aca="false">IF(ISBLANK(Sales_Dirty!E1939),"MISSING","ok")</f>
        <v>ok</v>
      </c>
      <c r="D1939" s="3" t="n">
        <f aca="false">COUNTIFS(Sales_Dirty!$A$2:$A$1992,Sales_Dirty!A1939)</f>
        <v>1</v>
      </c>
      <c r="E1939" s="3" t="str">
        <f aca="false">IF(COUNTIFS(Sales_Dirty!$A$2:$A$1992,Sales_Dirty!A1939)&gt;1,"DUP","unique")</f>
        <v>unique</v>
      </c>
    </row>
    <row r="1940" customFormat="false" ht="15" hidden="false" customHeight="false" outlineLevel="0" collapsed="false">
      <c r="A1940" s="3" t="n">
        <f aca="false">Sales_Dirty!A1940</f>
        <v>1821</v>
      </c>
      <c r="B1940" s="3" t="n">
        <f aca="false">Sales_Dirty!E1940</f>
        <v>359.65</v>
      </c>
      <c r="C1940" s="3" t="str">
        <f aca="false">IF(ISBLANK(Sales_Dirty!E1940),"MISSING","ok")</f>
        <v>ok</v>
      </c>
      <c r="D1940" s="3" t="n">
        <f aca="false">COUNTIFS(Sales_Dirty!$A$2:$A$1992,Sales_Dirty!A1940)</f>
        <v>1</v>
      </c>
      <c r="E1940" s="3" t="str">
        <f aca="false">IF(COUNTIFS(Sales_Dirty!$A$2:$A$1992,Sales_Dirty!A1940)&gt;1,"DUP","unique")</f>
        <v>unique</v>
      </c>
    </row>
    <row r="1941" customFormat="false" ht="15" hidden="false" customHeight="false" outlineLevel="0" collapsed="false">
      <c r="A1941" s="3" t="n">
        <f aca="false">Sales_Dirty!A1941</f>
        <v>1822</v>
      </c>
      <c r="B1941" s="3" t="n">
        <f aca="false">Sales_Dirty!E1941</f>
        <v>359.65</v>
      </c>
      <c r="C1941" s="3" t="str">
        <f aca="false">IF(ISBLANK(Sales_Dirty!E1941),"MISSING","ok")</f>
        <v>ok</v>
      </c>
      <c r="D1941" s="3" t="n">
        <f aca="false">COUNTIFS(Sales_Dirty!$A$2:$A$1992,Sales_Dirty!A1941)</f>
        <v>1</v>
      </c>
      <c r="E1941" s="3" t="str">
        <f aca="false">IF(COUNTIFS(Sales_Dirty!$A$2:$A$1992,Sales_Dirty!A1941)&gt;1,"DUP","unique")</f>
        <v>unique</v>
      </c>
    </row>
    <row r="1942" customFormat="false" ht="15" hidden="false" customHeight="false" outlineLevel="0" collapsed="false">
      <c r="A1942" s="3" t="n">
        <f aca="false">Sales_Dirty!A1942</f>
        <v>1823</v>
      </c>
      <c r="B1942" s="3" t="n">
        <f aca="false">Sales_Dirty!E1942</f>
        <v>359.65</v>
      </c>
      <c r="C1942" s="3" t="str">
        <f aca="false">IF(ISBLANK(Sales_Dirty!E1942),"MISSING","ok")</f>
        <v>ok</v>
      </c>
      <c r="D1942" s="3" t="n">
        <f aca="false">COUNTIFS(Sales_Dirty!$A$2:$A$1992,Sales_Dirty!A1942)</f>
        <v>1</v>
      </c>
      <c r="E1942" s="3" t="str">
        <f aca="false">IF(COUNTIFS(Sales_Dirty!$A$2:$A$1992,Sales_Dirty!A1942)&gt;1,"DUP","unique")</f>
        <v>unique</v>
      </c>
    </row>
    <row r="1943" customFormat="false" ht="15" hidden="false" customHeight="false" outlineLevel="0" collapsed="false">
      <c r="A1943" s="3" t="n">
        <f aca="false">Sales_Dirty!A1943</f>
        <v>1824</v>
      </c>
      <c r="B1943" s="3" t="n">
        <f aca="false">Sales_Dirty!E1943</f>
        <v>359.65</v>
      </c>
      <c r="C1943" s="3" t="str">
        <f aca="false">IF(ISBLANK(Sales_Dirty!E1943),"MISSING","ok")</f>
        <v>ok</v>
      </c>
      <c r="D1943" s="3" t="n">
        <f aca="false">COUNTIFS(Sales_Dirty!$A$2:$A$1992,Sales_Dirty!A1943)</f>
        <v>1</v>
      </c>
      <c r="E1943" s="3" t="str">
        <f aca="false">IF(COUNTIFS(Sales_Dirty!$A$2:$A$1992,Sales_Dirty!A1943)&gt;1,"DUP","unique")</f>
        <v>unique</v>
      </c>
    </row>
    <row r="1944" customFormat="false" ht="15" hidden="false" customHeight="false" outlineLevel="0" collapsed="false">
      <c r="A1944" s="3" t="n">
        <f aca="false">Sales_Dirty!A1944</f>
        <v>1825</v>
      </c>
      <c r="B1944" s="3" t="n">
        <f aca="false">Sales_Dirty!E1944</f>
        <v>359.65</v>
      </c>
      <c r="C1944" s="3" t="str">
        <f aca="false">IF(ISBLANK(Sales_Dirty!E1944),"MISSING","ok")</f>
        <v>ok</v>
      </c>
      <c r="D1944" s="3" t="n">
        <f aca="false">COUNTIFS(Sales_Dirty!$A$2:$A$1992,Sales_Dirty!A1944)</f>
        <v>1</v>
      </c>
      <c r="E1944" s="3" t="str">
        <f aca="false">IF(COUNTIFS(Sales_Dirty!$A$2:$A$1992,Sales_Dirty!A1944)&gt;1,"DUP","unique")</f>
        <v>unique</v>
      </c>
    </row>
    <row r="1945" customFormat="false" ht="15" hidden="false" customHeight="false" outlineLevel="0" collapsed="false">
      <c r="A1945" s="3" t="n">
        <f aca="false">Sales_Dirty!A1945</f>
        <v>1826</v>
      </c>
      <c r="B1945" s="3" t="n">
        <f aca="false">Sales_Dirty!E1945</f>
        <v>359.65</v>
      </c>
      <c r="C1945" s="3" t="str">
        <f aca="false">IF(ISBLANK(Sales_Dirty!E1945),"MISSING","ok")</f>
        <v>ok</v>
      </c>
      <c r="D1945" s="3" t="n">
        <f aca="false">COUNTIFS(Sales_Dirty!$A$2:$A$1992,Sales_Dirty!A1945)</f>
        <v>1</v>
      </c>
      <c r="E1945" s="3" t="str">
        <f aca="false">IF(COUNTIFS(Sales_Dirty!$A$2:$A$1992,Sales_Dirty!A1945)&gt;1,"DUP","unique")</f>
        <v>unique</v>
      </c>
    </row>
    <row r="1946" customFormat="false" ht="15" hidden="false" customHeight="false" outlineLevel="0" collapsed="false">
      <c r="A1946" s="3" t="n">
        <f aca="false">Sales_Dirty!A1946</f>
        <v>1827</v>
      </c>
      <c r="B1946" s="3" t="n">
        <f aca="false">Sales_Dirty!E1946</f>
        <v>359.65</v>
      </c>
      <c r="C1946" s="3" t="str">
        <f aca="false">IF(ISBLANK(Sales_Dirty!E1946),"MISSING","ok")</f>
        <v>ok</v>
      </c>
      <c r="D1946" s="3" t="n">
        <f aca="false">COUNTIFS(Sales_Dirty!$A$2:$A$1992,Sales_Dirty!A1946)</f>
        <v>1</v>
      </c>
      <c r="E1946" s="3" t="str">
        <f aca="false">IF(COUNTIFS(Sales_Dirty!$A$2:$A$1992,Sales_Dirty!A1946)&gt;1,"DUP","unique")</f>
        <v>unique</v>
      </c>
    </row>
    <row r="1947" customFormat="false" ht="15" hidden="false" customHeight="false" outlineLevel="0" collapsed="false">
      <c r="A1947" s="3" t="n">
        <f aca="false">Sales_Dirty!A1947</f>
        <v>1828</v>
      </c>
      <c r="B1947" s="3" t="n">
        <f aca="false">Sales_Dirty!E1947</f>
        <v>359.65</v>
      </c>
      <c r="C1947" s="3" t="str">
        <f aca="false">IF(ISBLANK(Sales_Dirty!E1947),"MISSING","ok")</f>
        <v>ok</v>
      </c>
      <c r="D1947" s="3" t="n">
        <f aca="false">COUNTIFS(Sales_Dirty!$A$2:$A$1992,Sales_Dirty!A1947)</f>
        <v>1</v>
      </c>
      <c r="E1947" s="3" t="str">
        <f aca="false">IF(COUNTIFS(Sales_Dirty!$A$2:$A$1992,Sales_Dirty!A1947)&gt;1,"DUP","unique")</f>
        <v>unique</v>
      </c>
    </row>
    <row r="1948" customFormat="false" ht="15" hidden="false" customHeight="false" outlineLevel="0" collapsed="false">
      <c r="A1948" s="3" t="n">
        <f aca="false">Sales_Dirty!A1948</f>
        <v>1829</v>
      </c>
      <c r="B1948" s="3" t="n">
        <f aca="false">Sales_Dirty!E1948</f>
        <v>359.65</v>
      </c>
      <c r="C1948" s="3" t="str">
        <f aca="false">IF(ISBLANK(Sales_Dirty!E1948),"MISSING","ok")</f>
        <v>ok</v>
      </c>
      <c r="D1948" s="3" t="n">
        <f aca="false">COUNTIFS(Sales_Dirty!$A$2:$A$1992,Sales_Dirty!A1948)</f>
        <v>1</v>
      </c>
      <c r="E1948" s="3" t="str">
        <f aca="false">IF(COUNTIFS(Sales_Dirty!$A$2:$A$1992,Sales_Dirty!A1948)&gt;1,"DUP","unique")</f>
        <v>unique</v>
      </c>
    </row>
    <row r="1949" customFormat="false" ht="15" hidden="false" customHeight="false" outlineLevel="0" collapsed="false">
      <c r="A1949" s="3" t="n">
        <f aca="false">Sales_Dirty!A1949</f>
        <v>1830</v>
      </c>
      <c r="B1949" s="3" t="n">
        <f aca="false">Sales_Dirty!E1949</f>
        <v>359.65</v>
      </c>
      <c r="C1949" s="3" t="str">
        <f aca="false">IF(ISBLANK(Sales_Dirty!E1949),"MISSING","ok")</f>
        <v>ok</v>
      </c>
      <c r="D1949" s="3" t="n">
        <f aca="false">COUNTIFS(Sales_Dirty!$A$2:$A$1992,Sales_Dirty!A1949)</f>
        <v>1</v>
      </c>
      <c r="E1949" s="3" t="str">
        <f aca="false">IF(COUNTIFS(Sales_Dirty!$A$2:$A$1992,Sales_Dirty!A1949)&gt;1,"DUP","unique")</f>
        <v>unique</v>
      </c>
    </row>
    <row r="1950" customFormat="false" ht="15" hidden="false" customHeight="false" outlineLevel="0" collapsed="false">
      <c r="A1950" s="3" t="n">
        <f aca="false">Sales_Dirty!A1950</f>
        <v>1831</v>
      </c>
      <c r="B1950" s="3" t="n">
        <f aca="false">Sales_Dirty!E1950</f>
        <v>359.65</v>
      </c>
      <c r="C1950" s="3" t="str">
        <f aca="false">IF(ISBLANK(Sales_Dirty!E1950),"MISSING","ok")</f>
        <v>ok</v>
      </c>
      <c r="D1950" s="3" t="n">
        <f aca="false">COUNTIFS(Sales_Dirty!$A$2:$A$1992,Sales_Dirty!A1950)</f>
        <v>1</v>
      </c>
      <c r="E1950" s="3" t="str">
        <f aca="false">IF(COUNTIFS(Sales_Dirty!$A$2:$A$1992,Sales_Dirty!A1950)&gt;1,"DUP","unique")</f>
        <v>unique</v>
      </c>
    </row>
    <row r="1951" customFormat="false" ht="15" hidden="false" customHeight="false" outlineLevel="0" collapsed="false">
      <c r="A1951" s="3" t="n">
        <f aca="false">Sales_Dirty!A1951</f>
        <v>1832</v>
      </c>
      <c r="B1951" s="3" t="n">
        <f aca="false">Sales_Dirty!E1951</f>
        <v>359.65</v>
      </c>
      <c r="C1951" s="3" t="str">
        <f aca="false">IF(ISBLANK(Sales_Dirty!E1951),"MISSING","ok")</f>
        <v>ok</v>
      </c>
      <c r="D1951" s="3" t="n">
        <f aca="false">COUNTIFS(Sales_Dirty!$A$2:$A$1992,Sales_Dirty!A1951)</f>
        <v>1</v>
      </c>
      <c r="E1951" s="3" t="str">
        <f aca="false">IF(COUNTIFS(Sales_Dirty!$A$2:$A$1992,Sales_Dirty!A1951)&gt;1,"DUP","unique")</f>
        <v>unique</v>
      </c>
    </row>
    <row r="1952" customFormat="false" ht="15" hidden="false" customHeight="false" outlineLevel="0" collapsed="false">
      <c r="A1952" s="3" t="n">
        <f aca="false">Sales_Dirty!A1952</f>
        <v>1833</v>
      </c>
      <c r="B1952" s="3" t="n">
        <f aca="false">Sales_Dirty!E1952</f>
        <v>359.65</v>
      </c>
      <c r="C1952" s="3" t="str">
        <f aca="false">IF(ISBLANK(Sales_Dirty!E1952),"MISSING","ok")</f>
        <v>ok</v>
      </c>
      <c r="D1952" s="3" t="n">
        <f aca="false">COUNTIFS(Sales_Dirty!$A$2:$A$1992,Sales_Dirty!A1952)</f>
        <v>1</v>
      </c>
      <c r="E1952" s="3" t="str">
        <f aca="false">IF(COUNTIFS(Sales_Dirty!$A$2:$A$1992,Sales_Dirty!A1952)&gt;1,"DUP","unique")</f>
        <v>unique</v>
      </c>
    </row>
    <row r="1953" customFormat="false" ht="15" hidden="false" customHeight="false" outlineLevel="0" collapsed="false">
      <c r="A1953" s="3" t="n">
        <f aca="false">Sales_Dirty!A1953</f>
        <v>1834</v>
      </c>
      <c r="B1953" s="3" t="n">
        <f aca="false">Sales_Dirty!E1953</f>
        <v>359.65</v>
      </c>
      <c r="C1953" s="3" t="str">
        <f aca="false">IF(ISBLANK(Sales_Dirty!E1953),"MISSING","ok")</f>
        <v>ok</v>
      </c>
      <c r="D1953" s="3" t="n">
        <f aca="false">COUNTIFS(Sales_Dirty!$A$2:$A$1992,Sales_Dirty!A1953)</f>
        <v>1</v>
      </c>
      <c r="E1953" s="3" t="str">
        <f aca="false">IF(COUNTIFS(Sales_Dirty!$A$2:$A$1992,Sales_Dirty!A1953)&gt;1,"DUP","unique")</f>
        <v>unique</v>
      </c>
    </row>
    <row r="1954" customFormat="false" ht="15" hidden="false" customHeight="false" outlineLevel="0" collapsed="false">
      <c r="A1954" s="3" t="n">
        <f aca="false">Sales_Dirty!A1954</f>
        <v>1835</v>
      </c>
      <c r="B1954" s="3" t="n">
        <f aca="false">Sales_Dirty!E1954</f>
        <v>359.65</v>
      </c>
      <c r="C1954" s="3" t="str">
        <f aca="false">IF(ISBLANK(Sales_Dirty!E1954),"MISSING","ok")</f>
        <v>ok</v>
      </c>
      <c r="D1954" s="3" t="n">
        <f aca="false">COUNTIFS(Sales_Dirty!$A$2:$A$1992,Sales_Dirty!A1954)</f>
        <v>1</v>
      </c>
      <c r="E1954" s="3" t="str">
        <f aca="false">IF(COUNTIFS(Sales_Dirty!$A$2:$A$1992,Sales_Dirty!A1954)&gt;1,"DUP","unique")</f>
        <v>unique</v>
      </c>
    </row>
    <row r="1955" customFormat="false" ht="15" hidden="false" customHeight="false" outlineLevel="0" collapsed="false">
      <c r="A1955" s="3" t="n">
        <f aca="false">Sales_Dirty!A1955</f>
        <v>1836</v>
      </c>
      <c r="B1955" s="3" t="n">
        <f aca="false">Sales_Dirty!E1955</f>
        <v>359.65</v>
      </c>
      <c r="C1955" s="3" t="str">
        <f aca="false">IF(ISBLANK(Sales_Dirty!E1955),"MISSING","ok")</f>
        <v>ok</v>
      </c>
      <c r="D1955" s="3" t="n">
        <f aca="false">COUNTIFS(Sales_Dirty!$A$2:$A$1992,Sales_Dirty!A1955)</f>
        <v>1</v>
      </c>
      <c r="E1955" s="3" t="str">
        <f aca="false">IF(COUNTIFS(Sales_Dirty!$A$2:$A$1992,Sales_Dirty!A1955)&gt;1,"DUP","unique")</f>
        <v>unique</v>
      </c>
    </row>
    <row r="1956" customFormat="false" ht="15" hidden="false" customHeight="false" outlineLevel="0" collapsed="false">
      <c r="A1956" s="3" t="n">
        <f aca="false">Sales_Dirty!A1956</f>
        <v>1837</v>
      </c>
      <c r="B1956" s="3" t="n">
        <f aca="false">Sales_Dirty!E1956</f>
        <v>359.65</v>
      </c>
      <c r="C1956" s="3" t="str">
        <f aca="false">IF(ISBLANK(Sales_Dirty!E1956),"MISSING","ok")</f>
        <v>ok</v>
      </c>
      <c r="D1956" s="3" t="n">
        <f aca="false">COUNTIFS(Sales_Dirty!$A$2:$A$1992,Sales_Dirty!A1956)</f>
        <v>1</v>
      </c>
      <c r="E1956" s="3" t="str">
        <f aca="false">IF(COUNTIFS(Sales_Dirty!$A$2:$A$1992,Sales_Dirty!A1956)&gt;1,"DUP","unique")</f>
        <v>unique</v>
      </c>
    </row>
    <row r="1957" customFormat="false" ht="15" hidden="false" customHeight="false" outlineLevel="0" collapsed="false">
      <c r="A1957" s="3" t="n">
        <f aca="false">Sales_Dirty!A1957</f>
        <v>1838</v>
      </c>
      <c r="B1957" s="3" t="n">
        <f aca="false">Sales_Dirty!E1957</f>
        <v>359.65</v>
      </c>
      <c r="C1957" s="3" t="str">
        <f aca="false">IF(ISBLANK(Sales_Dirty!E1957),"MISSING","ok")</f>
        <v>ok</v>
      </c>
      <c r="D1957" s="3" t="n">
        <f aca="false">COUNTIFS(Sales_Dirty!$A$2:$A$1992,Sales_Dirty!A1957)</f>
        <v>1</v>
      </c>
      <c r="E1957" s="3" t="str">
        <f aca="false">IF(COUNTIFS(Sales_Dirty!$A$2:$A$1992,Sales_Dirty!A1957)&gt;1,"DUP","unique")</f>
        <v>unique</v>
      </c>
    </row>
    <row r="1958" customFormat="false" ht="15" hidden="false" customHeight="false" outlineLevel="0" collapsed="false">
      <c r="A1958" s="3" t="n">
        <f aca="false">Sales_Dirty!A1958</f>
        <v>1839</v>
      </c>
      <c r="B1958" s="3" t="n">
        <f aca="false">Sales_Dirty!E1958</f>
        <v>359.65</v>
      </c>
      <c r="C1958" s="3" t="str">
        <f aca="false">IF(ISBLANK(Sales_Dirty!E1958),"MISSING","ok")</f>
        <v>ok</v>
      </c>
      <c r="D1958" s="3" t="n">
        <f aca="false">COUNTIFS(Sales_Dirty!$A$2:$A$1992,Sales_Dirty!A1958)</f>
        <v>1</v>
      </c>
      <c r="E1958" s="3" t="str">
        <f aca="false">IF(COUNTIFS(Sales_Dirty!$A$2:$A$1992,Sales_Dirty!A1958)&gt;1,"DUP","unique")</f>
        <v>unique</v>
      </c>
    </row>
    <row r="1959" customFormat="false" ht="15" hidden="false" customHeight="false" outlineLevel="0" collapsed="false">
      <c r="A1959" s="3" t="n">
        <f aca="false">Sales_Dirty!A1959</f>
        <v>1840</v>
      </c>
      <c r="B1959" s="3" t="n">
        <f aca="false">Sales_Dirty!E1959</f>
        <v>359.65</v>
      </c>
      <c r="C1959" s="3" t="str">
        <f aca="false">IF(ISBLANK(Sales_Dirty!E1959),"MISSING","ok")</f>
        <v>ok</v>
      </c>
      <c r="D1959" s="3" t="n">
        <f aca="false">COUNTIFS(Sales_Dirty!$A$2:$A$1992,Sales_Dirty!A1959)</f>
        <v>1</v>
      </c>
      <c r="E1959" s="3" t="str">
        <f aca="false">IF(COUNTIFS(Sales_Dirty!$A$2:$A$1992,Sales_Dirty!A1959)&gt;1,"DUP","unique")</f>
        <v>unique</v>
      </c>
    </row>
    <row r="1960" customFormat="false" ht="15" hidden="false" customHeight="false" outlineLevel="0" collapsed="false">
      <c r="A1960" s="3" t="n">
        <f aca="false">Sales_Dirty!A1960</f>
        <v>1841</v>
      </c>
      <c r="B1960" s="3" t="n">
        <f aca="false">Sales_Dirty!E1960</f>
        <v>359.65</v>
      </c>
      <c r="C1960" s="3" t="str">
        <f aca="false">IF(ISBLANK(Sales_Dirty!E1960),"MISSING","ok")</f>
        <v>ok</v>
      </c>
      <c r="D1960" s="3" t="n">
        <f aca="false">COUNTIFS(Sales_Dirty!$A$2:$A$1992,Sales_Dirty!A1960)</f>
        <v>1</v>
      </c>
      <c r="E1960" s="3" t="str">
        <f aca="false">IF(COUNTIFS(Sales_Dirty!$A$2:$A$1992,Sales_Dirty!A1960)&gt;1,"DUP","unique")</f>
        <v>unique</v>
      </c>
    </row>
    <row r="1961" customFormat="false" ht="15" hidden="false" customHeight="false" outlineLevel="0" collapsed="false">
      <c r="A1961" s="3" t="n">
        <f aca="false">Sales_Dirty!A1961</f>
        <v>1842</v>
      </c>
      <c r="B1961" s="3" t="n">
        <f aca="false">Sales_Dirty!E1961</f>
        <v>359.65</v>
      </c>
      <c r="C1961" s="3" t="str">
        <f aca="false">IF(ISBLANK(Sales_Dirty!E1961),"MISSING","ok")</f>
        <v>ok</v>
      </c>
      <c r="D1961" s="3" t="n">
        <f aca="false">COUNTIFS(Sales_Dirty!$A$2:$A$1992,Sales_Dirty!A1961)</f>
        <v>1</v>
      </c>
      <c r="E1961" s="3" t="str">
        <f aca="false">IF(COUNTIFS(Sales_Dirty!$A$2:$A$1992,Sales_Dirty!A1961)&gt;1,"DUP","unique")</f>
        <v>unique</v>
      </c>
    </row>
    <row r="1962" customFormat="false" ht="15" hidden="false" customHeight="false" outlineLevel="0" collapsed="false">
      <c r="A1962" s="3" t="n">
        <f aca="false">Sales_Dirty!A1962</f>
        <v>1843</v>
      </c>
      <c r="B1962" s="3" t="n">
        <f aca="false">Sales_Dirty!E1962</f>
        <v>359.65</v>
      </c>
      <c r="C1962" s="3" t="str">
        <f aca="false">IF(ISBLANK(Sales_Dirty!E1962),"MISSING","ok")</f>
        <v>ok</v>
      </c>
      <c r="D1962" s="3" t="n">
        <f aca="false">COUNTIFS(Sales_Dirty!$A$2:$A$1992,Sales_Dirty!A1962)</f>
        <v>1</v>
      </c>
      <c r="E1962" s="3" t="str">
        <f aca="false">IF(COUNTIFS(Sales_Dirty!$A$2:$A$1992,Sales_Dirty!A1962)&gt;1,"DUP","unique")</f>
        <v>unique</v>
      </c>
    </row>
    <row r="1963" customFormat="false" ht="15" hidden="false" customHeight="false" outlineLevel="0" collapsed="false">
      <c r="A1963" s="3" t="n">
        <f aca="false">Sales_Dirty!A1963</f>
        <v>1844</v>
      </c>
      <c r="B1963" s="3" t="n">
        <f aca="false">Sales_Dirty!E1963</f>
        <v>359.65</v>
      </c>
      <c r="C1963" s="3" t="str">
        <f aca="false">IF(ISBLANK(Sales_Dirty!E1963),"MISSING","ok")</f>
        <v>ok</v>
      </c>
      <c r="D1963" s="3" t="n">
        <f aca="false">COUNTIFS(Sales_Dirty!$A$2:$A$1992,Sales_Dirty!A1963)</f>
        <v>1</v>
      </c>
      <c r="E1963" s="3" t="str">
        <f aca="false">IF(COUNTIFS(Sales_Dirty!$A$2:$A$1992,Sales_Dirty!A1963)&gt;1,"DUP","unique")</f>
        <v>unique</v>
      </c>
    </row>
    <row r="1964" customFormat="false" ht="15" hidden="false" customHeight="false" outlineLevel="0" collapsed="false">
      <c r="A1964" s="3" t="n">
        <f aca="false">Sales_Dirty!A1964</f>
        <v>1845</v>
      </c>
      <c r="B1964" s="3" t="n">
        <f aca="false">Sales_Dirty!E1964</f>
        <v>359.65</v>
      </c>
      <c r="C1964" s="3" t="str">
        <f aca="false">IF(ISBLANK(Sales_Dirty!E1964),"MISSING","ok")</f>
        <v>ok</v>
      </c>
      <c r="D1964" s="3" t="n">
        <f aca="false">COUNTIFS(Sales_Dirty!$A$2:$A$1992,Sales_Dirty!A1964)</f>
        <v>1</v>
      </c>
      <c r="E1964" s="3" t="str">
        <f aca="false">IF(COUNTIFS(Sales_Dirty!$A$2:$A$1992,Sales_Dirty!A1964)&gt;1,"DUP","unique")</f>
        <v>unique</v>
      </c>
    </row>
    <row r="1965" customFormat="false" ht="15" hidden="false" customHeight="false" outlineLevel="0" collapsed="false">
      <c r="A1965" s="3" t="n">
        <f aca="false">Sales_Dirty!A1965</f>
        <v>1846</v>
      </c>
      <c r="B1965" s="3" t="n">
        <f aca="false">Sales_Dirty!E1965</f>
        <v>359.65</v>
      </c>
      <c r="C1965" s="3" t="str">
        <f aca="false">IF(ISBLANK(Sales_Dirty!E1965),"MISSING","ok")</f>
        <v>ok</v>
      </c>
      <c r="D1965" s="3" t="n">
        <f aca="false">COUNTIFS(Sales_Dirty!$A$2:$A$1992,Sales_Dirty!A1965)</f>
        <v>1</v>
      </c>
      <c r="E1965" s="3" t="str">
        <f aca="false">IF(COUNTIFS(Sales_Dirty!$A$2:$A$1992,Sales_Dirty!A1965)&gt;1,"DUP","unique")</f>
        <v>unique</v>
      </c>
    </row>
    <row r="1966" customFormat="false" ht="15" hidden="false" customHeight="false" outlineLevel="0" collapsed="false">
      <c r="A1966" s="3" t="n">
        <f aca="false">Sales_Dirty!A1966</f>
        <v>1847</v>
      </c>
      <c r="B1966" s="3" t="n">
        <f aca="false">Sales_Dirty!E1966</f>
        <v>359.65</v>
      </c>
      <c r="C1966" s="3" t="str">
        <f aca="false">IF(ISBLANK(Sales_Dirty!E1966),"MISSING","ok")</f>
        <v>ok</v>
      </c>
      <c r="D1966" s="3" t="n">
        <f aca="false">COUNTIFS(Sales_Dirty!$A$2:$A$1992,Sales_Dirty!A1966)</f>
        <v>1</v>
      </c>
      <c r="E1966" s="3" t="str">
        <f aca="false">IF(COUNTIFS(Sales_Dirty!$A$2:$A$1992,Sales_Dirty!A1966)&gt;1,"DUP","unique")</f>
        <v>unique</v>
      </c>
    </row>
    <row r="1967" customFormat="false" ht="15" hidden="false" customHeight="false" outlineLevel="0" collapsed="false">
      <c r="A1967" s="3" t="n">
        <f aca="false">Sales_Dirty!A1967</f>
        <v>1848</v>
      </c>
      <c r="B1967" s="3" t="n">
        <f aca="false">Sales_Dirty!E1967</f>
        <v>359.65</v>
      </c>
      <c r="C1967" s="3" t="str">
        <f aca="false">IF(ISBLANK(Sales_Dirty!E1967),"MISSING","ok")</f>
        <v>ok</v>
      </c>
      <c r="D1967" s="3" t="n">
        <f aca="false">COUNTIFS(Sales_Dirty!$A$2:$A$1992,Sales_Dirty!A1967)</f>
        <v>1</v>
      </c>
      <c r="E1967" s="3" t="str">
        <f aca="false">IF(COUNTIFS(Sales_Dirty!$A$2:$A$1992,Sales_Dirty!A1967)&gt;1,"DUP","unique")</f>
        <v>unique</v>
      </c>
    </row>
    <row r="1968" customFormat="false" ht="15" hidden="false" customHeight="false" outlineLevel="0" collapsed="false">
      <c r="A1968" s="3" t="n">
        <f aca="false">Sales_Dirty!A1968</f>
        <v>1849</v>
      </c>
      <c r="B1968" s="3" t="n">
        <f aca="false">Sales_Dirty!E1968</f>
        <v>359.65</v>
      </c>
      <c r="C1968" s="3" t="str">
        <f aca="false">IF(ISBLANK(Sales_Dirty!E1968),"MISSING","ok")</f>
        <v>ok</v>
      </c>
      <c r="D1968" s="3" t="n">
        <f aca="false">COUNTIFS(Sales_Dirty!$A$2:$A$1992,Sales_Dirty!A1968)</f>
        <v>1</v>
      </c>
      <c r="E1968" s="3" t="str">
        <f aca="false">IF(COUNTIFS(Sales_Dirty!$A$2:$A$1992,Sales_Dirty!A1968)&gt;1,"DUP","unique")</f>
        <v>unique</v>
      </c>
    </row>
    <row r="1969" customFormat="false" ht="15" hidden="false" customHeight="false" outlineLevel="0" collapsed="false">
      <c r="A1969" s="3" t="n">
        <f aca="false">Sales_Dirty!A1969</f>
        <v>1850</v>
      </c>
      <c r="B1969" s="3" t="n">
        <f aca="false">Sales_Dirty!E1969</f>
        <v>359.65</v>
      </c>
      <c r="C1969" s="3" t="str">
        <f aca="false">IF(ISBLANK(Sales_Dirty!E1969),"MISSING","ok")</f>
        <v>ok</v>
      </c>
      <c r="D1969" s="3" t="n">
        <f aca="false">COUNTIFS(Sales_Dirty!$A$2:$A$1992,Sales_Dirty!A1969)</f>
        <v>1</v>
      </c>
      <c r="E1969" s="3" t="str">
        <f aca="false">IF(COUNTIFS(Sales_Dirty!$A$2:$A$1992,Sales_Dirty!A1969)&gt;1,"DUP","unique")</f>
        <v>unique</v>
      </c>
    </row>
    <row r="1970" customFormat="false" ht="15" hidden="false" customHeight="false" outlineLevel="0" collapsed="false">
      <c r="A1970" s="3" t="n">
        <f aca="false">Sales_Dirty!A1970</f>
        <v>1851</v>
      </c>
      <c r="B1970" s="3" t="n">
        <f aca="false">Sales_Dirty!E1970</f>
        <v>359.65</v>
      </c>
      <c r="C1970" s="3" t="str">
        <f aca="false">IF(ISBLANK(Sales_Dirty!E1970),"MISSING","ok")</f>
        <v>ok</v>
      </c>
      <c r="D1970" s="3" t="n">
        <f aca="false">COUNTIFS(Sales_Dirty!$A$2:$A$1992,Sales_Dirty!A1970)</f>
        <v>1</v>
      </c>
      <c r="E1970" s="3" t="str">
        <f aca="false">IF(COUNTIFS(Sales_Dirty!$A$2:$A$1992,Sales_Dirty!A1970)&gt;1,"DUP","unique")</f>
        <v>unique</v>
      </c>
    </row>
    <row r="1971" customFormat="false" ht="15" hidden="false" customHeight="false" outlineLevel="0" collapsed="false">
      <c r="A1971" s="3" t="n">
        <f aca="false">Sales_Dirty!A1971</f>
        <v>1852</v>
      </c>
      <c r="B1971" s="3" t="n">
        <f aca="false">Sales_Dirty!E1971</f>
        <v>359.65</v>
      </c>
      <c r="C1971" s="3" t="str">
        <f aca="false">IF(ISBLANK(Sales_Dirty!E1971),"MISSING","ok")</f>
        <v>ok</v>
      </c>
      <c r="D1971" s="3" t="n">
        <f aca="false">COUNTIFS(Sales_Dirty!$A$2:$A$1992,Sales_Dirty!A1971)</f>
        <v>1</v>
      </c>
      <c r="E1971" s="3" t="str">
        <f aca="false">IF(COUNTIFS(Sales_Dirty!$A$2:$A$1992,Sales_Dirty!A1971)&gt;1,"DUP","unique")</f>
        <v>unique</v>
      </c>
    </row>
    <row r="1972" customFormat="false" ht="15" hidden="false" customHeight="false" outlineLevel="0" collapsed="false">
      <c r="A1972" s="3" t="n">
        <f aca="false">Sales_Dirty!A1972</f>
        <v>1853</v>
      </c>
      <c r="B1972" s="3" t="n">
        <f aca="false">Sales_Dirty!E1972</f>
        <v>474.08</v>
      </c>
      <c r="C1972" s="3" t="str">
        <f aca="false">IF(ISBLANK(Sales_Dirty!E1972),"MISSING","ok")</f>
        <v>ok</v>
      </c>
      <c r="D1972" s="3" t="n">
        <f aca="false">COUNTIFS(Sales_Dirty!$A$2:$A$1992,Sales_Dirty!A1972)</f>
        <v>1</v>
      </c>
      <c r="E1972" s="3" t="str">
        <f aca="false">IF(COUNTIFS(Sales_Dirty!$A$2:$A$1992,Sales_Dirty!A1972)&gt;1,"DUP","unique")</f>
        <v>unique</v>
      </c>
    </row>
    <row r="1973" customFormat="false" ht="15" hidden="false" customHeight="false" outlineLevel="0" collapsed="false">
      <c r="A1973" s="3" t="n">
        <f aca="false">Sales_Dirty!A1973</f>
        <v>1854</v>
      </c>
      <c r="B1973" s="3" t="n">
        <f aca="false">Sales_Dirty!E1973</f>
        <v>474.08</v>
      </c>
      <c r="C1973" s="3" t="str">
        <f aca="false">IF(ISBLANK(Sales_Dirty!E1973),"MISSING","ok")</f>
        <v>ok</v>
      </c>
      <c r="D1973" s="3" t="n">
        <f aca="false">COUNTIFS(Sales_Dirty!$A$2:$A$1992,Sales_Dirty!A1973)</f>
        <v>1</v>
      </c>
      <c r="E1973" s="3" t="str">
        <f aca="false">IF(COUNTIFS(Sales_Dirty!$A$2:$A$1992,Sales_Dirty!A1973)&gt;1,"DUP","unique")</f>
        <v>unique</v>
      </c>
    </row>
    <row r="1974" customFormat="false" ht="15" hidden="false" customHeight="false" outlineLevel="0" collapsed="false">
      <c r="A1974" s="3" t="n">
        <f aca="false">Sales_Dirty!A1974</f>
        <v>1855</v>
      </c>
      <c r="B1974" s="3" t="n">
        <f aca="false">Sales_Dirty!E1974</f>
        <v>474.08</v>
      </c>
      <c r="C1974" s="3" t="str">
        <f aca="false">IF(ISBLANK(Sales_Dirty!E1974),"MISSING","ok")</f>
        <v>ok</v>
      </c>
      <c r="D1974" s="3" t="n">
        <f aca="false">COUNTIFS(Sales_Dirty!$A$2:$A$1992,Sales_Dirty!A1974)</f>
        <v>1</v>
      </c>
      <c r="E1974" s="3" t="str">
        <f aca="false">IF(COUNTIFS(Sales_Dirty!$A$2:$A$1992,Sales_Dirty!A1974)&gt;1,"DUP","unique")</f>
        <v>unique</v>
      </c>
    </row>
    <row r="1975" customFormat="false" ht="15" hidden="false" customHeight="false" outlineLevel="0" collapsed="false">
      <c r="A1975" s="3" t="n">
        <f aca="false">Sales_Dirty!A1975</f>
        <v>1856</v>
      </c>
      <c r="B1975" s="3" t="n">
        <f aca="false">Sales_Dirty!E1975</f>
        <v>474.08</v>
      </c>
      <c r="C1975" s="3" t="str">
        <f aca="false">IF(ISBLANK(Sales_Dirty!E1975),"MISSING","ok")</f>
        <v>ok</v>
      </c>
      <c r="D1975" s="3" t="n">
        <f aca="false">COUNTIFS(Sales_Dirty!$A$2:$A$1992,Sales_Dirty!A1975)</f>
        <v>1</v>
      </c>
      <c r="E1975" s="3" t="str">
        <f aca="false">IF(COUNTIFS(Sales_Dirty!$A$2:$A$1992,Sales_Dirty!A1975)&gt;1,"DUP","unique")</f>
        <v>unique</v>
      </c>
    </row>
    <row r="1976" customFormat="false" ht="15" hidden="false" customHeight="false" outlineLevel="0" collapsed="false">
      <c r="A1976" s="3" t="n">
        <f aca="false">Sales_Dirty!A1976</f>
        <v>1857</v>
      </c>
      <c r="B1976" s="3" t="n">
        <f aca="false">Sales_Dirty!E1976</f>
        <v>474.08</v>
      </c>
      <c r="C1976" s="3" t="str">
        <f aca="false">IF(ISBLANK(Sales_Dirty!E1976),"MISSING","ok")</f>
        <v>ok</v>
      </c>
      <c r="D1976" s="3" t="n">
        <f aca="false">COUNTIFS(Sales_Dirty!$A$2:$A$1992,Sales_Dirty!A1976)</f>
        <v>1</v>
      </c>
      <c r="E1976" s="3" t="str">
        <f aca="false">IF(COUNTIFS(Sales_Dirty!$A$2:$A$1992,Sales_Dirty!A1976)&gt;1,"DUP","unique")</f>
        <v>unique</v>
      </c>
    </row>
    <row r="1977" customFormat="false" ht="15" hidden="false" customHeight="false" outlineLevel="0" collapsed="false">
      <c r="A1977" s="3" t="n">
        <f aca="false">Sales_Dirty!A1977</f>
        <v>1858</v>
      </c>
      <c r="B1977" s="3" t="n">
        <f aca="false">Sales_Dirty!E1977</f>
        <v>474.08</v>
      </c>
      <c r="C1977" s="3" t="str">
        <f aca="false">IF(ISBLANK(Sales_Dirty!E1977),"MISSING","ok")</f>
        <v>ok</v>
      </c>
      <c r="D1977" s="3" t="n">
        <f aca="false">COUNTIFS(Sales_Dirty!$A$2:$A$1992,Sales_Dirty!A1977)</f>
        <v>1</v>
      </c>
      <c r="E1977" s="3" t="str">
        <f aca="false">IF(COUNTIFS(Sales_Dirty!$A$2:$A$1992,Sales_Dirty!A1977)&gt;1,"DUP","unique")</f>
        <v>unique</v>
      </c>
    </row>
    <row r="1978" customFormat="false" ht="15" hidden="false" customHeight="false" outlineLevel="0" collapsed="false">
      <c r="A1978" s="3" t="n">
        <f aca="false">Sales_Dirty!A1978</f>
        <v>1859</v>
      </c>
      <c r="B1978" s="3" t="n">
        <f aca="false">Sales_Dirty!E1978</f>
        <v>474.08</v>
      </c>
      <c r="C1978" s="3" t="str">
        <f aca="false">IF(ISBLANK(Sales_Dirty!E1978),"MISSING","ok")</f>
        <v>ok</v>
      </c>
      <c r="D1978" s="3" t="n">
        <f aca="false">COUNTIFS(Sales_Dirty!$A$2:$A$1992,Sales_Dirty!A1978)</f>
        <v>1</v>
      </c>
      <c r="E1978" s="3" t="str">
        <f aca="false">IF(COUNTIFS(Sales_Dirty!$A$2:$A$1992,Sales_Dirty!A1978)&gt;1,"DUP","unique")</f>
        <v>unique</v>
      </c>
    </row>
    <row r="1979" customFormat="false" ht="15" hidden="false" customHeight="false" outlineLevel="0" collapsed="false">
      <c r="A1979" s="3" t="n">
        <f aca="false">Sales_Dirty!A1979</f>
        <v>1860</v>
      </c>
      <c r="B1979" s="3" t="n">
        <f aca="false">Sales_Dirty!E1979</f>
        <v>474.08</v>
      </c>
      <c r="C1979" s="3" t="str">
        <f aca="false">IF(ISBLANK(Sales_Dirty!E1979),"MISSING","ok")</f>
        <v>ok</v>
      </c>
      <c r="D1979" s="3" t="n">
        <f aca="false">COUNTIFS(Sales_Dirty!$A$2:$A$1992,Sales_Dirty!A1979)</f>
        <v>1</v>
      </c>
      <c r="E1979" s="3" t="str">
        <f aca="false">IF(COUNTIFS(Sales_Dirty!$A$2:$A$1992,Sales_Dirty!A1979)&gt;1,"DUP","unique")</f>
        <v>unique</v>
      </c>
    </row>
    <row r="1980" customFormat="false" ht="15" hidden="false" customHeight="false" outlineLevel="0" collapsed="false">
      <c r="A1980" s="3" t="n">
        <f aca="false">Sales_Dirty!A1980</f>
        <v>1861</v>
      </c>
      <c r="B1980" s="3" t="n">
        <f aca="false">Sales_Dirty!E1980</f>
        <v>474.08</v>
      </c>
      <c r="C1980" s="3" t="str">
        <f aca="false">IF(ISBLANK(Sales_Dirty!E1980),"MISSING","ok")</f>
        <v>ok</v>
      </c>
      <c r="D1980" s="3" t="n">
        <f aca="false">COUNTIFS(Sales_Dirty!$A$2:$A$1992,Sales_Dirty!A1980)</f>
        <v>1</v>
      </c>
      <c r="E1980" s="3" t="str">
        <f aca="false">IF(COUNTIFS(Sales_Dirty!$A$2:$A$1992,Sales_Dirty!A1980)&gt;1,"DUP","unique")</f>
        <v>unique</v>
      </c>
    </row>
    <row r="1981" customFormat="false" ht="15" hidden="false" customHeight="false" outlineLevel="0" collapsed="false">
      <c r="A1981" s="3" t="n">
        <f aca="false">Sales_Dirty!A1981</f>
        <v>1862</v>
      </c>
      <c r="B1981" s="3" t="n">
        <f aca="false">Sales_Dirty!E1981</f>
        <v>474.08</v>
      </c>
      <c r="C1981" s="3" t="str">
        <f aca="false">IF(ISBLANK(Sales_Dirty!E1981),"MISSING","ok")</f>
        <v>ok</v>
      </c>
      <c r="D1981" s="3" t="n">
        <f aca="false">COUNTIFS(Sales_Dirty!$A$2:$A$1992,Sales_Dirty!A1981)</f>
        <v>1</v>
      </c>
      <c r="E1981" s="3" t="str">
        <f aca="false">IF(COUNTIFS(Sales_Dirty!$A$2:$A$1992,Sales_Dirty!A1981)&gt;1,"DUP","unique")</f>
        <v>unique</v>
      </c>
    </row>
    <row r="1982" customFormat="false" ht="15" hidden="false" customHeight="false" outlineLevel="0" collapsed="false">
      <c r="A1982" s="3" t="n">
        <f aca="false">Sales_Dirty!A1982</f>
        <v>1863</v>
      </c>
      <c r="B1982" s="3" t="n">
        <f aca="false">Sales_Dirty!E1982</f>
        <v>474.08</v>
      </c>
      <c r="C1982" s="3" t="str">
        <f aca="false">IF(ISBLANK(Sales_Dirty!E1982),"MISSING","ok")</f>
        <v>ok</v>
      </c>
      <c r="D1982" s="3" t="n">
        <f aca="false">COUNTIFS(Sales_Dirty!$A$2:$A$1992,Sales_Dirty!A1982)</f>
        <v>1</v>
      </c>
      <c r="E1982" s="3" t="str">
        <f aca="false">IF(COUNTIFS(Sales_Dirty!$A$2:$A$1992,Sales_Dirty!A1982)&gt;1,"DUP","unique")</f>
        <v>unique</v>
      </c>
    </row>
    <row r="1983" customFormat="false" ht="15" hidden="false" customHeight="false" outlineLevel="0" collapsed="false">
      <c r="A1983" s="3" t="n">
        <f aca="false">Sales_Dirty!A1983</f>
        <v>1864</v>
      </c>
      <c r="B1983" s="3" t="n">
        <f aca="false">Sales_Dirty!E1983</f>
        <v>474.08</v>
      </c>
      <c r="C1983" s="3" t="str">
        <f aca="false">IF(ISBLANK(Sales_Dirty!E1983),"MISSING","ok")</f>
        <v>ok</v>
      </c>
      <c r="D1983" s="3" t="n">
        <f aca="false">COUNTIFS(Sales_Dirty!$A$2:$A$1992,Sales_Dirty!A1983)</f>
        <v>1</v>
      </c>
      <c r="E1983" s="3" t="str">
        <f aca="false">IF(COUNTIFS(Sales_Dirty!$A$2:$A$1992,Sales_Dirty!A1983)&gt;1,"DUP","unique")</f>
        <v>unique</v>
      </c>
    </row>
    <row r="1984" customFormat="false" ht="15" hidden="false" customHeight="false" outlineLevel="0" collapsed="false">
      <c r="A1984" s="3" t="n">
        <f aca="false">Sales_Dirty!A1984</f>
        <v>1865</v>
      </c>
      <c r="B1984" s="3" t="n">
        <f aca="false">Sales_Dirty!E1984</f>
        <v>474.08</v>
      </c>
      <c r="C1984" s="3" t="str">
        <f aca="false">IF(ISBLANK(Sales_Dirty!E1984),"MISSING","ok")</f>
        <v>ok</v>
      </c>
      <c r="D1984" s="3" t="n">
        <f aca="false">COUNTIFS(Sales_Dirty!$A$2:$A$1992,Sales_Dirty!A1984)</f>
        <v>1</v>
      </c>
      <c r="E1984" s="3" t="str">
        <f aca="false">IF(COUNTIFS(Sales_Dirty!$A$2:$A$1992,Sales_Dirty!A1984)&gt;1,"DUP","unique")</f>
        <v>unique</v>
      </c>
    </row>
    <row r="1985" customFormat="false" ht="15" hidden="false" customHeight="false" outlineLevel="0" collapsed="false">
      <c r="A1985" s="3" t="n">
        <f aca="false">Sales_Dirty!A1985</f>
        <v>1866</v>
      </c>
      <c r="B1985" s="3" t="n">
        <f aca="false">Sales_Dirty!E1985</f>
        <v>474.08</v>
      </c>
      <c r="C1985" s="3" t="str">
        <f aca="false">IF(ISBLANK(Sales_Dirty!E1985),"MISSING","ok")</f>
        <v>ok</v>
      </c>
      <c r="D1985" s="3" t="n">
        <f aca="false">COUNTIFS(Sales_Dirty!$A$2:$A$1992,Sales_Dirty!A1985)</f>
        <v>1</v>
      </c>
      <c r="E1985" s="3" t="str">
        <f aca="false">IF(COUNTIFS(Sales_Dirty!$A$2:$A$1992,Sales_Dirty!A1985)&gt;1,"DUP","unique")</f>
        <v>unique</v>
      </c>
    </row>
    <row r="1986" customFormat="false" ht="15" hidden="false" customHeight="false" outlineLevel="0" collapsed="false">
      <c r="A1986" s="3" t="n">
        <f aca="false">Sales_Dirty!A1986</f>
        <v>1868</v>
      </c>
      <c r="B1986" s="3" t="n">
        <f aca="false">Sales_Dirty!E1986</f>
        <v>474.08</v>
      </c>
      <c r="C1986" s="3" t="str">
        <f aca="false">IF(ISBLANK(Sales_Dirty!E1986),"MISSING","ok")</f>
        <v>ok</v>
      </c>
      <c r="D1986" s="3" t="n">
        <f aca="false">COUNTIFS(Sales_Dirty!$A$2:$A$1992,Sales_Dirty!A1986)</f>
        <v>1</v>
      </c>
      <c r="E1986" s="3" t="str">
        <f aca="false">IF(COUNTIFS(Sales_Dirty!$A$2:$A$1992,Sales_Dirty!A1986)&gt;1,"DUP","unique")</f>
        <v>unique</v>
      </c>
    </row>
    <row r="1987" customFormat="false" ht="15" hidden="false" customHeight="false" outlineLevel="0" collapsed="false">
      <c r="A1987" s="3" t="n">
        <f aca="false">Sales_Dirty!A1987</f>
        <v>1869</v>
      </c>
      <c r="B1987" s="3" t="n">
        <f aca="false">Sales_Dirty!E1987</f>
        <v>474.08</v>
      </c>
      <c r="C1987" s="3" t="str">
        <f aca="false">IF(ISBLANK(Sales_Dirty!E1987),"MISSING","ok")</f>
        <v>ok</v>
      </c>
      <c r="D1987" s="3" t="n">
        <f aca="false">COUNTIFS(Sales_Dirty!$A$2:$A$1992,Sales_Dirty!A1987)</f>
        <v>1</v>
      </c>
      <c r="E1987" s="3" t="str">
        <f aca="false">IF(COUNTIFS(Sales_Dirty!$A$2:$A$1992,Sales_Dirty!A1987)&gt;1,"DUP","unique")</f>
        <v>unique</v>
      </c>
    </row>
    <row r="1988" customFormat="false" ht="15" hidden="false" customHeight="false" outlineLevel="0" collapsed="false">
      <c r="A1988" s="3" t="n">
        <f aca="false">Sales_Dirty!A1988</f>
        <v>1870</v>
      </c>
      <c r="B1988" s="3" t="n">
        <f aca="false">Sales_Dirty!E1988</f>
        <v>474.08</v>
      </c>
      <c r="C1988" s="3" t="str">
        <f aca="false">IF(ISBLANK(Sales_Dirty!E1988),"MISSING","ok")</f>
        <v>ok</v>
      </c>
      <c r="D1988" s="3" t="n">
        <f aca="false">COUNTIFS(Sales_Dirty!$A$2:$A$1992,Sales_Dirty!A1988)</f>
        <v>1</v>
      </c>
      <c r="E1988" s="3" t="str">
        <f aca="false">IF(COUNTIFS(Sales_Dirty!$A$2:$A$1992,Sales_Dirty!A1988)&gt;1,"DUP","unique")</f>
        <v>unique</v>
      </c>
    </row>
    <row r="1989" customFormat="false" ht="15" hidden="false" customHeight="false" outlineLevel="0" collapsed="false">
      <c r="A1989" s="3" t="n">
        <f aca="false">Sales_Dirty!A1989</f>
        <v>1871</v>
      </c>
      <c r="B1989" s="3" t="n">
        <f aca="false">Sales_Dirty!E1989</f>
        <v>474.08</v>
      </c>
      <c r="C1989" s="3" t="str">
        <f aca="false">IF(ISBLANK(Sales_Dirty!E1989),"MISSING","ok")</f>
        <v>ok</v>
      </c>
      <c r="D1989" s="3" t="n">
        <f aca="false">COUNTIFS(Sales_Dirty!$A$2:$A$1992,Sales_Dirty!A1989)</f>
        <v>1</v>
      </c>
      <c r="E1989" s="3" t="str">
        <f aca="false">IF(COUNTIFS(Sales_Dirty!$A$2:$A$1992,Sales_Dirty!A1989)&gt;1,"DUP","unique")</f>
        <v>unique</v>
      </c>
    </row>
    <row r="1990" customFormat="false" ht="15" hidden="false" customHeight="false" outlineLevel="0" collapsed="false">
      <c r="A1990" s="3" t="n">
        <f aca="false">Sales_Dirty!A1990</f>
        <v>1872</v>
      </c>
      <c r="B1990" s="3" t="n">
        <f aca="false">Sales_Dirty!E1990</f>
        <v>474.08</v>
      </c>
      <c r="C1990" s="3" t="str">
        <f aca="false">IF(ISBLANK(Sales_Dirty!E1990),"MISSING","ok")</f>
        <v>ok</v>
      </c>
      <c r="D1990" s="3" t="n">
        <f aca="false">COUNTIFS(Sales_Dirty!$A$2:$A$1992,Sales_Dirty!A1990)</f>
        <v>1</v>
      </c>
      <c r="E1990" s="3" t="str">
        <f aca="false">IF(COUNTIFS(Sales_Dirty!$A$2:$A$1992,Sales_Dirty!A1990)&gt;1,"DUP","unique")</f>
        <v>unique</v>
      </c>
    </row>
    <row r="1991" customFormat="false" ht="15" hidden="false" customHeight="false" outlineLevel="0" collapsed="false">
      <c r="A1991" s="3" t="n">
        <f aca="false">Sales_Dirty!A1991</f>
        <v>1873</v>
      </c>
      <c r="B1991" s="3" t="n">
        <f aca="false">Sales_Dirty!E1991</f>
        <v>474.08</v>
      </c>
      <c r="C1991" s="3" t="str">
        <f aca="false">IF(ISBLANK(Sales_Dirty!E1991),"MISSING","ok")</f>
        <v>ok</v>
      </c>
      <c r="D1991" s="3" t="n">
        <f aca="false">COUNTIFS(Sales_Dirty!$A$2:$A$1992,Sales_Dirty!A1991)</f>
        <v>1</v>
      </c>
      <c r="E1991" s="3" t="str">
        <f aca="false">IF(COUNTIFS(Sales_Dirty!$A$2:$A$1992,Sales_Dirty!A1991)&gt;1,"DUP","unique")</f>
        <v>unique</v>
      </c>
    </row>
    <row r="1992" customFormat="false" ht="15" hidden="false" customHeight="false" outlineLevel="0" collapsed="false">
      <c r="A1992" s="3" t="n">
        <f aca="false">Sales_Dirty!A1992</f>
        <v>1874</v>
      </c>
      <c r="B1992" s="3" t="n">
        <f aca="false">Sales_Dirty!E1992</f>
        <v>474.08</v>
      </c>
      <c r="C1992" s="3" t="str">
        <f aca="false">IF(ISBLANK(Sales_Dirty!E1992),"MISSING","ok")</f>
        <v>ok</v>
      </c>
      <c r="D1992" s="3" t="n">
        <f aca="false">COUNTIFS(Sales_Dirty!$A$2:$A$1992,Sales_Dirty!A1992)</f>
        <v>1</v>
      </c>
      <c r="E1992" s="3" t="str">
        <f aca="false">IF(COUNTIFS(Sales_Dirty!$A$2:$A$1992,Sales_Dirty!A1992)&gt;1,"DUP","unique")</f>
        <v>unique</v>
      </c>
    </row>
  </sheetData>
  <conditionalFormatting sqref="C2:C1992">
    <cfRule type="cellIs" priority="2" operator="equal" aboveAverage="0" equalAverage="0" bottom="0" percent="0" rank="0" text="" dxfId="0">
      <formula>"MISSING"</formula>
    </cfRule>
  </conditionalFormatting>
  <conditionalFormatting sqref="E2:E1992">
    <cfRule type="cellIs" priority="3" operator="equal" aboveAverage="0" equalAverage="0" bottom="0" percent="0" rank="0" text="" dxfId="1">
      <formula>"DUP"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</cols>
  <sheetData>
    <row r="1" customFormat="false" ht="19.7" hidden="false" customHeight="false" outlineLevel="0" collapsed="false">
      <c r="A1" s="1" t="s">
        <v>119</v>
      </c>
    </row>
    <row r="3" customFormat="false" ht="15" hidden="false" customHeight="false" outlineLevel="0" collapsed="false">
      <c r="A3" s="4" t="s">
        <v>120</v>
      </c>
      <c r="B3" s="4" t="s">
        <v>121</v>
      </c>
    </row>
    <row r="4" customFormat="false" ht="15" hidden="false" customHeight="false" outlineLevel="0" collapsed="false">
      <c r="A4" s="5" t="s">
        <v>122</v>
      </c>
      <c r="B4" s="5" t="n">
        <f aca="false">COUNTA(Sales_Dirty!A2:A1992)</f>
        <v>1991</v>
      </c>
    </row>
    <row r="5" customFormat="false" ht="15" hidden="false" customHeight="false" outlineLevel="0" collapsed="false">
      <c r="A5" s="5" t="s">
        <v>123</v>
      </c>
      <c r="B5" s="5" t="n">
        <f aca="false">COUNTBLANK(Sales_Dirty!E2:E1992)</f>
        <v>60</v>
      </c>
    </row>
    <row r="6" customFormat="false" ht="15" hidden="false" customHeight="false" outlineLevel="0" collapsed="false">
      <c r="A6" s="5" t="s">
        <v>124</v>
      </c>
      <c r="B6" s="5" t="n">
        <f aca="false">SUMPRODUCT((COUNTIFS(Sales_Dirty!A2:A1992,Sales_Dirty!A2:A1992)-1)/COUNTIFS(Sales_Dirty!A2:A1992,Sales_Dirty!A2:A1992))</f>
        <v>0</v>
      </c>
    </row>
    <row r="7" customFormat="false" ht="15" hidden="false" customHeight="false" outlineLevel="0" collapsed="false">
      <c r="A7" s="5" t="s">
        <v>125</v>
      </c>
      <c r="B7" s="5" t="n">
        <f aca="false">B4-B5-B6</f>
        <v>1931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15" hidden="false" customHeight="false" outlineLevel="0" collapsed="false">
      <c r="A1" s="4" t="s">
        <v>11</v>
      </c>
      <c r="B1" s="4" t="s">
        <v>13</v>
      </c>
      <c r="C1" s="4" t="s">
        <v>14</v>
      </c>
      <c r="D1" s="4" t="s">
        <v>126</v>
      </c>
      <c r="E1" s="4" t="s">
        <v>16</v>
      </c>
      <c r="F1" s="4" t="s">
        <v>127</v>
      </c>
      <c r="G1" s="4" t="s">
        <v>128</v>
      </c>
    </row>
    <row r="2" customFormat="false" ht="15" hidden="false" customHeight="false" outlineLevel="0" collapsed="false">
      <c r="A2" s="3" t="n">
        <f aca="false">Sales_Dirty!A2</f>
        <v>100</v>
      </c>
      <c r="B2" s="3" t="str">
        <f aca="false">Sales_Dirty!C2</f>
        <v>SKU-000001</v>
      </c>
      <c r="C2" s="3" t="n">
        <f aca="false">Sales_Dirty!D2</f>
        <v>1</v>
      </c>
      <c r="D2" s="3" t="n">
        <f aca="false">Sales_Dirty!E2</f>
        <v>0</v>
      </c>
      <c r="E2" s="3" t="n">
        <f aca="false">Sales_Dirty!F2</f>
        <v>119</v>
      </c>
      <c r="F2" s="3" t="n">
        <f aca="false">IF(ISBLANK(Sales_Dirty!E2),Sales_Dirty!F2,Sales_Dirty!E2)</f>
        <v>119</v>
      </c>
      <c r="G2" s="3" t="n">
        <f aca="false">C2*F2</f>
        <v>119</v>
      </c>
    </row>
    <row r="3" customFormat="false" ht="15" hidden="false" customHeight="false" outlineLevel="0" collapsed="false">
      <c r="A3" s="3" t="n">
        <f aca="false">Sales_Dirty!A3</f>
        <v>119</v>
      </c>
      <c r="B3" s="3" t="str">
        <f aca="false">Sales_Dirty!C3</f>
        <v>SKU-000003</v>
      </c>
      <c r="C3" s="3" t="n">
        <f aca="false">Sales_Dirty!D3</f>
        <v>1</v>
      </c>
      <c r="D3" s="3" t="n">
        <f aca="false">Sales_Dirty!E3</f>
        <v>0</v>
      </c>
      <c r="E3" s="3" t="n">
        <f aca="false">Sales_Dirty!F3</f>
        <v>291.73</v>
      </c>
      <c r="F3" s="3" t="n">
        <f aca="false">IF(ISBLANK(Sales_Dirty!E3),Sales_Dirty!F3,Sales_Dirty!E3)</f>
        <v>291.73</v>
      </c>
      <c r="G3" s="3" t="n">
        <f aca="false">C3*F3</f>
        <v>291.73</v>
      </c>
    </row>
    <row r="4" customFormat="false" ht="15" hidden="false" customHeight="false" outlineLevel="0" collapsed="false">
      <c r="A4" s="3" t="n">
        <f aca="false">Sales_Dirty!A4</f>
        <v>156</v>
      </c>
      <c r="B4" s="3" t="str">
        <f aca="false">Sales_Dirty!C4</f>
        <v>SKU-000003</v>
      </c>
      <c r="C4" s="3" t="n">
        <f aca="false">Sales_Dirty!D4</f>
        <v>1</v>
      </c>
      <c r="D4" s="3" t="n">
        <f aca="false">Sales_Dirty!E4</f>
        <v>0</v>
      </c>
      <c r="E4" s="3" t="n">
        <f aca="false">Sales_Dirty!F4</f>
        <v>291.73</v>
      </c>
      <c r="F4" s="3" t="n">
        <f aca="false">IF(ISBLANK(Sales_Dirty!E4),Sales_Dirty!F4,Sales_Dirty!E4)</f>
        <v>291.73</v>
      </c>
      <c r="G4" s="3" t="n">
        <f aca="false">C4*F4</f>
        <v>291.73</v>
      </c>
    </row>
    <row r="5" customFormat="false" ht="15" hidden="false" customHeight="false" outlineLevel="0" collapsed="false">
      <c r="A5" s="3" t="n">
        <f aca="false">Sales_Dirty!A5</f>
        <v>381</v>
      </c>
      <c r="B5" s="3" t="str">
        <f aca="false">Sales_Dirty!C5</f>
        <v>SKU-000006</v>
      </c>
      <c r="C5" s="3" t="n">
        <f aca="false">Sales_Dirty!D5</f>
        <v>1</v>
      </c>
      <c r="D5" s="3" t="n">
        <f aca="false">Sales_Dirty!E5</f>
        <v>0</v>
      </c>
      <c r="E5" s="3" t="n">
        <f aca="false">Sales_Dirty!F5</f>
        <v>67.97</v>
      </c>
      <c r="F5" s="3" t="n">
        <f aca="false">IF(ISBLANK(Sales_Dirty!E5),Sales_Dirty!F5,Sales_Dirty!E5)</f>
        <v>67.97</v>
      </c>
      <c r="G5" s="3" t="n">
        <f aca="false">C5*F5</f>
        <v>67.97</v>
      </c>
    </row>
    <row r="6" customFormat="false" ht="15" hidden="false" customHeight="false" outlineLevel="0" collapsed="false">
      <c r="A6" s="3" t="n">
        <f aca="false">Sales_Dirty!A6</f>
        <v>604</v>
      </c>
      <c r="B6" s="3" t="str">
        <f aca="false">Sales_Dirty!C6</f>
        <v>SKU-000013</v>
      </c>
      <c r="C6" s="3" t="n">
        <f aca="false">Sales_Dirty!D6</f>
        <v>1</v>
      </c>
      <c r="D6" s="3" t="n">
        <f aca="false">Sales_Dirty!E6</f>
        <v>0</v>
      </c>
      <c r="E6" s="3" t="n">
        <f aca="false">Sales_Dirty!F6</f>
        <v>402.08</v>
      </c>
      <c r="F6" s="3" t="n">
        <f aca="false">IF(ISBLANK(Sales_Dirty!E6),Sales_Dirty!F6,Sales_Dirty!E6)</f>
        <v>402.08</v>
      </c>
      <c r="G6" s="3" t="n">
        <f aca="false">C6*F6</f>
        <v>402.08</v>
      </c>
    </row>
    <row r="7" customFormat="false" ht="15" hidden="false" customHeight="false" outlineLevel="0" collapsed="false">
      <c r="A7" s="3" t="n">
        <f aca="false">Sales_Dirty!A7</f>
        <v>622</v>
      </c>
      <c r="B7" s="3" t="str">
        <f aca="false">Sales_Dirty!C7</f>
        <v>SKU-000013</v>
      </c>
      <c r="C7" s="3" t="n">
        <f aca="false">Sales_Dirty!D7</f>
        <v>1</v>
      </c>
      <c r="D7" s="3" t="n">
        <f aca="false">Sales_Dirty!E7</f>
        <v>0</v>
      </c>
      <c r="E7" s="3" t="n">
        <f aca="false">Sales_Dirty!F7</f>
        <v>402.08</v>
      </c>
      <c r="F7" s="3" t="n">
        <f aca="false">IF(ISBLANK(Sales_Dirty!E7),Sales_Dirty!F7,Sales_Dirty!E7)</f>
        <v>402.08</v>
      </c>
      <c r="G7" s="3" t="n">
        <f aca="false">C7*F7</f>
        <v>402.08</v>
      </c>
    </row>
    <row r="8" customFormat="false" ht="15" hidden="false" customHeight="false" outlineLevel="0" collapsed="false">
      <c r="A8" s="3" t="n">
        <f aca="false">Sales_Dirty!A8</f>
        <v>741</v>
      </c>
      <c r="B8" s="3" t="str">
        <f aca="false">Sales_Dirty!C8</f>
        <v>SKU-000013</v>
      </c>
      <c r="C8" s="3" t="n">
        <f aca="false">Sales_Dirty!D8</f>
        <v>1</v>
      </c>
      <c r="D8" s="3" t="n">
        <f aca="false">Sales_Dirty!E8</f>
        <v>0</v>
      </c>
      <c r="E8" s="3" t="n">
        <f aca="false">Sales_Dirty!F8</f>
        <v>402.08</v>
      </c>
      <c r="F8" s="3" t="n">
        <f aca="false">IF(ISBLANK(Sales_Dirty!E8),Sales_Dirty!F8,Sales_Dirty!E8)</f>
        <v>402.08</v>
      </c>
      <c r="G8" s="3" t="n">
        <f aca="false">C8*F8</f>
        <v>402.08</v>
      </c>
    </row>
    <row r="9" customFormat="false" ht="15" hidden="false" customHeight="false" outlineLevel="0" collapsed="false">
      <c r="A9" s="3" t="n">
        <f aca="false">Sales_Dirty!A9</f>
        <v>824</v>
      </c>
      <c r="B9" s="3" t="str">
        <f aca="false">Sales_Dirty!C9</f>
        <v>SKU-000014</v>
      </c>
      <c r="C9" s="3" t="n">
        <f aca="false">Sales_Dirty!D9</f>
        <v>1</v>
      </c>
      <c r="D9" s="3" t="n">
        <f aca="false">Sales_Dirty!E9</f>
        <v>0</v>
      </c>
      <c r="E9" s="3" t="n">
        <f aca="false">Sales_Dirty!F9</f>
        <v>29.47</v>
      </c>
      <c r="F9" s="3" t="n">
        <f aca="false">IF(ISBLANK(Sales_Dirty!E9),Sales_Dirty!F9,Sales_Dirty!E9)</f>
        <v>29.47</v>
      </c>
      <c r="G9" s="3" t="n">
        <f aca="false">C9*F9</f>
        <v>29.47</v>
      </c>
    </row>
    <row r="10" customFormat="false" ht="15" hidden="false" customHeight="false" outlineLevel="0" collapsed="false">
      <c r="A10" s="3" t="n">
        <f aca="false">Sales_Dirty!A10</f>
        <v>918</v>
      </c>
      <c r="B10" s="3" t="str">
        <f aca="false">Sales_Dirty!C10</f>
        <v>SKU-000016</v>
      </c>
      <c r="C10" s="3" t="n">
        <f aca="false">Sales_Dirty!D10</f>
        <v>1</v>
      </c>
      <c r="D10" s="3" t="n">
        <f aca="false">Sales_Dirty!E10</f>
        <v>0</v>
      </c>
      <c r="E10" s="3" t="n">
        <f aca="false">Sales_Dirty!F10</f>
        <v>358.35</v>
      </c>
      <c r="F10" s="3" t="n">
        <f aca="false">IF(ISBLANK(Sales_Dirty!E10),Sales_Dirty!F10,Sales_Dirty!E10)</f>
        <v>358.35</v>
      </c>
      <c r="G10" s="3" t="n">
        <f aca="false">C10*F10</f>
        <v>358.35</v>
      </c>
    </row>
    <row r="11" customFormat="false" ht="15" hidden="false" customHeight="false" outlineLevel="0" collapsed="false">
      <c r="A11" s="3" t="n">
        <f aca="false">Sales_Dirty!A11</f>
        <v>1207</v>
      </c>
      <c r="B11" s="3" t="str">
        <f aca="false">Sales_Dirty!C11</f>
        <v>SKU-000023</v>
      </c>
      <c r="C11" s="3" t="n">
        <f aca="false">Sales_Dirty!D11</f>
        <v>1</v>
      </c>
      <c r="D11" s="3" t="n">
        <f aca="false">Sales_Dirty!E11</f>
        <v>0</v>
      </c>
      <c r="E11" s="3" t="n">
        <f aca="false">Sales_Dirty!F11</f>
        <v>275.12</v>
      </c>
      <c r="F11" s="3" t="n">
        <f aca="false">IF(ISBLANK(Sales_Dirty!E11),Sales_Dirty!F11,Sales_Dirty!E11)</f>
        <v>275.12</v>
      </c>
      <c r="G11" s="3" t="n">
        <f aca="false">C11*F11</f>
        <v>275.12</v>
      </c>
    </row>
    <row r="12" customFormat="false" ht="15" hidden="false" customHeight="false" outlineLevel="0" collapsed="false">
      <c r="A12" s="3" t="n">
        <f aca="false">Sales_Dirty!A12</f>
        <v>1318</v>
      </c>
      <c r="B12" s="3" t="str">
        <f aca="false">Sales_Dirty!C12</f>
        <v>SKU-000027</v>
      </c>
      <c r="C12" s="3" t="n">
        <f aca="false">Sales_Dirty!D12</f>
        <v>2</v>
      </c>
      <c r="D12" s="3" t="n">
        <f aca="false">Sales_Dirty!E12</f>
        <v>0</v>
      </c>
      <c r="E12" s="3" t="n">
        <f aca="false">Sales_Dirty!F12</f>
        <v>174.04</v>
      </c>
      <c r="F12" s="3" t="n">
        <f aca="false">IF(ISBLANK(Sales_Dirty!E12),Sales_Dirty!F12,Sales_Dirty!E12)</f>
        <v>174.04</v>
      </c>
      <c r="G12" s="3" t="n">
        <f aca="false">C12*F12</f>
        <v>348.08</v>
      </c>
    </row>
    <row r="13" customFormat="false" ht="15" hidden="false" customHeight="false" outlineLevel="0" collapsed="false">
      <c r="A13" s="3" t="n">
        <f aca="false">Sales_Dirty!A13</f>
        <v>1359</v>
      </c>
      <c r="B13" s="3" t="str">
        <f aca="false">Sales_Dirty!C13</f>
        <v>SKU-000027</v>
      </c>
      <c r="C13" s="3" t="n">
        <f aca="false">Sales_Dirty!D13</f>
        <v>1</v>
      </c>
      <c r="D13" s="3" t="n">
        <f aca="false">Sales_Dirty!E13</f>
        <v>0</v>
      </c>
      <c r="E13" s="3" t="n">
        <f aca="false">Sales_Dirty!F13</f>
        <v>174.04</v>
      </c>
      <c r="F13" s="3" t="n">
        <f aca="false">IF(ISBLANK(Sales_Dirty!E13),Sales_Dirty!F13,Sales_Dirty!E13)</f>
        <v>174.04</v>
      </c>
      <c r="G13" s="3" t="n">
        <f aca="false">C13*F13</f>
        <v>174.04</v>
      </c>
    </row>
    <row r="14" customFormat="false" ht="15" hidden="false" customHeight="false" outlineLevel="0" collapsed="false">
      <c r="A14" s="3" t="n">
        <f aca="false">Sales_Dirty!A14</f>
        <v>1602</v>
      </c>
      <c r="B14" s="3" t="str">
        <f aca="false">Sales_Dirty!C14</f>
        <v>SKU-000029</v>
      </c>
      <c r="C14" s="3" t="n">
        <f aca="false">Sales_Dirty!D14</f>
        <v>1</v>
      </c>
      <c r="D14" s="3" t="n">
        <f aca="false">Sales_Dirty!E14</f>
        <v>0</v>
      </c>
      <c r="E14" s="3" t="n">
        <f aca="false">Sales_Dirty!F14</f>
        <v>96.01</v>
      </c>
      <c r="F14" s="3" t="n">
        <f aca="false">IF(ISBLANK(Sales_Dirty!E14),Sales_Dirty!F14,Sales_Dirty!E14)</f>
        <v>96.01</v>
      </c>
      <c r="G14" s="3" t="n">
        <f aca="false">C14*F14</f>
        <v>96.01</v>
      </c>
    </row>
    <row r="15" customFormat="false" ht="15" hidden="false" customHeight="false" outlineLevel="0" collapsed="false">
      <c r="A15" s="3" t="n">
        <f aca="false">Sales_Dirty!A15</f>
        <v>1681</v>
      </c>
      <c r="B15" s="3" t="str">
        <f aca="false">Sales_Dirty!C15</f>
        <v>SKU-000029</v>
      </c>
      <c r="C15" s="3" t="n">
        <f aca="false">Sales_Dirty!D15</f>
        <v>3</v>
      </c>
      <c r="D15" s="3" t="n">
        <f aca="false">Sales_Dirty!E15</f>
        <v>0</v>
      </c>
      <c r="E15" s="3" t="n">
        <f aca="false">Sales_Dirty!F15</f>
        <v>96.01</v>
      </c>
      <c r="F15" s="3" t="n">
        <f aca="false">IF(ISBLANK(Sales_Dirty!E15),Sales_Dirty!F15,Sales_Dirty!E15)</f>
        <v>96.01</v>
      </c>
      <c r="G15" s="3" t="n">
        <f aca="false">C15*F15</f>
        <v>288.03</v>
      </c>
    </row>
    <row r="16" customFormat="false" ht="15" hidden="false" customHeight="false" outlineLevel="0" collapsed="false">
      <c r="A16" s="3" t="n">
        <f aca="false">Sales_Dirty!A16</f>
        <v>2032</v>
      </c>
      <c r="B16" s="3" t="str">
        <f aca="false">Sales_Dirty!C16</f>
        <v>SKU-000036</v>
      </c>
      <c r="C16" s="3" t="n">
        <f aca="false">Sales_Dirty!D16</f>
        <v>1</v>
      </c>
      <c r="D16" s="3" t="n">
        <f aca="false">Sales_Dirty!E16</f>
        <v>0</v>
      </c>
      <c r="E16" s="3" t="n">
        <f aca="false">Sales_Dirty!F16</f>
        <v>197.27</v>
      </c>
      <c r="F16" s="3" t="n">
        <f aca="false">IF(ISBLANK(Sales_Dirty!E16),Sales_Dirty!F16,Sales_Dirty!E16)</f>
        <v>197.27</v>
      </c>
      <c r="G16" s="3" t="n">
        <f aca="false">C16*F16</f>
        <v>197.27</v>
      </c>
    </row>
    <row r="17" customFormat="false" ht="15" hidden="false" customHeight="false" outlineLevel="0" collapsed="false">
      <c r="A17" s="3" t="n">
        <f aca="false">Sales_Dirty!A17</f>
        <v>2040</v>
      </c>
      <c r="B17" s="3" t="str">
        <f aca="false">Sales_Dirty!C17</f>
        <v>SKU-000036</v>
      </c>
      <c r="C17" s="3" t="n">
        <f aca="false">Sales_Dirty!D17</f>
        <v>4</v>
      </c>
      <c r="D17" s="3" t="n">
        <f aca="false">Sales_Dirty!E17</f>
        <v>0</v>
      </c>
      <c r="E17" s="3" t="n">
        <f aca="false">Sales_Dirty!F17</f>
        <v>197.27</v>
      </c>
      <c r="F17" s="3" t="n">
        <f aca="false">IF(ISBLANK(Sales_Dirty!E17),Sales_Dirty!F17,Sales_Dirty!E17)</f>
        <v>197.27</v>
      </c>
      <c r="G17" s="3" t="n">
        <f aca="false">C17*F17</f>
        <v>789.08</v>
      </c>
    </row>
    <row r="18" customFormat="false" ht="15" hidden="false" customHeight="false" outlineLevel="0" collapsed="false">
      <c r="A18" s="3" t="n">
        <f aca="false">Sales_Dirty!A18</f>
        <v>2126</v>
      </c>
      <c r="B18" s="3" t="str">
        <f aca="false">Sales_Dirty!C18</f>
        <v>SKU-000037</v>
      </c>
      <c r="C18" s="3" t="n">
        <f aca="false">Sales_Dirty!D18</f>
        <v>1</v>
      </c>
      <c r="D18" s="3" t="n">
        <f aca="false">Sales_Dirty!E18</f>
        <v>0</v>
      </c>
      <c r="E18" s="3" t="n">
        <f aca="false">Sales_Dirty!F18</f>
        <v>88.64</v>
      </c>
      <c r="F18" s="3" t="n">
        <f aca="false">IF(ISBLANK(Sales_Dirty!E18),Sales_Dirty!F18,Sales_Dirty!E18)</f>
        <v>88.64</v>
      </c>
      <c r="G18" s="3" t="n">
        <f aca="false">C18*F18</f>
        <v>88.64</v>
      </c>
    </row>
    <row r="19" customFormat="false" ht="15" hidden="false" customHeight="false" outlineLevel="0" collapsed="false">
      <c r="A19" s="3" t="n">
        <f aca="false">Sales_Dirty!A19</f>
        <v>2169</v>
      </c>
      <c r="B19" s="3" t="str">
        <f aca="false">Sales_Dirty!C19</f>
        <v>SKU-000040</v>
      </c>
      <c r="C19" s="3" t="n">
        <f aca="false">Sales_Dirty!D19</f>
        <v>1</v>
      </c>
      <c r="D19" s="3" t="n">
        <f aca="false">Sales_Dirty!E19</f>
        <v>0</v>
      </c>
      <c r="E19" s="3" t="n">
        <f aca="false">Sales_Dirty!F19</f>
        <v>342.86</v>
      </c>
      <c r="F19" s="3" t="n">
        <f aca="false">IF(ISBLANK(Sales_Dirty!E19),Sales_Dirty!F19,Sales_Dirty!E19)</f>
        <v>342.86</v>
      </c>
      <c r="G19" s="3" t="n">
        <f aca="false">C19*F19</f>
        <v>342.86</v>
      </c>
    </row>
    <row r="20" customFormat="false" ht="15" hidden="false" customHeight="false" outlineLevel="0" collapsed="false">
      <c r="A20" s="3" t="n">
        <f aca="false">Sales_Dirty!A20</f>
        <v>2250</v>
      </c>
      <c r="B20" s="3" t="str">
        <f aca="false">Sales_Dirty!C20</f>
        <v>SKU-000042</v>
      </c>
      <c r="C20" s="3" t="n">
        <f aca="false">Sales_Dirty!D20</f>
        <v>1</v>
      </c>
      <c r="D20" s="3" t="n">
        <f aca="false">Sales_Dirty!E20</f>
        <v>0</v>
      </c>
      <c r="E20" s="3" t="n">
        <f aca="false">Sales_Dirty!F20</f>
        <v>132.93</v>
      </c>
      <c r="F20" s="3" t="n">
        <f aca="false">IF(ISBLANK(Sales_Dirty!E20),Sales_Dirty!F20,Sales_Dirty!E20)</f>
        <v>132.93</v>
      </c>
      <c r="G20" s="3" t="n">
        <f aca="false">C20*F20</f>
        <v>132.93</v>
      </c>
    </row>
    <row r="21" customFormat="false" ht="15" hidden="false" customHeight="false" outlineLevel="0" collapsed="false">
      <c r="A21" s="3" t="n">
        <f aca="false">Sales_Dirty!A21</f>
        <v>2264</v>
      </c>
      <c r="B21" s="3" t="str">
        <f aca="false">Sales_Dirty!C21</f>
        <v>SKU-000043</v>
      </c>
      <c r="C21" s="3" t="n">
        <f aca="false">Sales_Dirty!D21</f>
        <v>1</v>
      </c>
      <c r="D21" s="3" t="n">
        <f aca="false">Sales_Dirty!E21</f>
        <v>0</v>
      </c>
      <c r="E21" s="3" t="n">
        <f aca="false">Sales_Dirty!F21</f>
        <v>115.85</v>
      </c>
      <c r="F21" s="3" t="n">
        <f aca="false">IF(ISBLANK(Sales_Dirty!E21),Sales_Dirty!F21,Sales_Dirty!E21)</f>
        <v>115.85</v>
      </c>
      <c r="G21" s="3" t="n">
        <f aca="false">C21*F21</f>
        <v>115.85</v>
      </c>
    </row>
    <row r="22" customFormat="false" ht="15" hidden="false" customHeight="false" outlineLevel="0" collapsed="false">
      <c r="A22" s="3" t="n">
        <f aca="false">Sales_Dirty!A22</f>
        <v>2320</v>
      </c>
      <c r="B22" s="3" t="str">
        <f aca="false">Sales_Dirty!C22</f>
        <v>SKU-000044</v>
      </c>
      <c r="C22" s="3" t="n">
        <f aca="false">Sales_Dirty!D22</f>
        <v>1</v>
      </c>
      <c r="D22" s="3" t="n">
        <f aca="false">Sales_Dirty!E22</f>
        <v>0</v>
      </c>
      <c r="E22" s="3" t="n">
        <f aca="false">Sales_Dirty!F22</f>
        <v>71.47</v>
      </c>
      <c r="F22" s="3" t="n">
        <f aca="false">IF(ISBLANK(Sales_Dirty!E22),Sales_Dirty!F22,Sales_Dirty!E22)</f>
        <v>71.47</v>
      </c>
      <c r="G22" s="3" t="n">
        <f aca="false">C22*F22</f>
        <v>71.47</v>
      </c>
    </row>
    <row r="23" customFormat="false" ht="15" hidden="false" customHeight="false" outlineLevel="0" collapsed="false">
      <c r="A23" s="3" t="n">
        <f aca="false">Sales_Dirty!A23</f>
        <v>2451</v>
      </c>
      <c r="B23" s="3" t="str">
        <f aca="false">Sales_Dirty!C23</f>
        <v>SKU-000048</v>
      </c>
      <c r="C23" s="3" t="n">
        <f aca="false">Sales_Dirty!D23</f>
        <v>1</v>
      </c>
      <c r="D23" s="3" t="n">
        <f aca="false">Sales_Dirty!E23</f>
        <v>0</v>
      </c>
      <c r="E23" s="3" t="n">
        <f aca="false">Sales_Dirty!F23</f>
        <v>262.85</v>
      </c>
      <c r="F23" s="3" t="n">
        <f aca="false">IF(ISBLANK(Sales_Dirty!E23),Sales_Dirty!F23,Sales_Dirty!E23)</f>
        <v>262.85</v>
      </c>
      <c r="G23" s="3" t="n">
        <f aca="false">C23*F23</f>
        <v>262.85</v>
      </c>
    </row>
    <row r="24" customFormat="false" ht="15" hidden="false" customHeight="false" outlineLevel="0" collapsed="false">
      <c r="A24" s="3" t="n">
        <f aca="false">Sales_Dirty!A24</f>
        <v>2455</v>
      </c>
      <c r="B24" s="3" t="str">
        <f aca="false">Sales_Dirty!C24</f>
        <v>SKU-000049</v>
      </c>
      <c r="C24" s="3" t="n">
        <f aca="false">Sales_Dirty!D24</f>
        <v>1</v>
      </c>
      <c r="D24" s="3" t="n">
        <f aca="false">Sales_Dirty!E24</f>
        <v>0</v>
      </c>
      <c r="E24" s="3" t="n">
        <f aca="false">Sales_Dirty!F24</f>
        <v>138.47</v>
      </c>
      <c r="F24" s="3" t="n">
        <f aca="false">IF(ISBLANK(Sales_Dirty!E24),Sales_Dirty!F24,Sales_Dirty!E24)</f>
        <v>138.47</v>
      </c>
      <c r="G24" s="3" t="n">
        <f aca="false">C24*F24</f>
        <v>138.47</v>
      </c>
    </row>
    <row r="25" customFormat="false" ht="15" hidden="false" customHeight="false" outlineLevel="0" collapsed="false">
      <c r="A25" s="3" t="n">
        <f aca="false">Sales_Dirty!A25</f>
        <v>2495</v>
      </c>
      <c r="B25" s="3" t="str">
        <f aca="false">Sales_Dirty!C25</f>
        <v>SKU-000049</v>
      </c>
      <c r="C25" s="3" t="n">
        <f aca="false">Sales_Dirty!D25</f>
        <v>2</v>
      </c>
      <c r="D25" s="3" t="n">
        <f aca="false">Sales_Dirty!E25</f>
        <v>0</v>
      </c>
      <c r="E25" s="3" t="n">
        <f aca="false">Sales_Dirty!F25</f>
        <v>138.47</v>
      </c>
      <c r="F25" s="3" t="n">
        <f aca="false">IF(ISBLANK(Sales_Dirty!E25),Sales_Dirty!F25,Sales_Dirty!E25)</f>
        <v>138.47</v>
      </c>
      <c r="G25" s="3" t="n">
        <f aca="false">C25*F25</f>
        <v>276.94</v>
      </c>
    </row>
    <row r="26" customFormat="false" ht="15" hidden="false" customHeight="false" outlineLevel="0" collapsed="false">
      <c r="A26" s="3" t="n">
        <f aca="false">Sales_Dirty!A26</f>
        <v>2500</v>
      </c>
      <c r="B26" s="3" t="str">
        <f aca="false">Sales_Dirty!C26</f>
        <v>SKU-000049</v>
      </c>
      <c r="C26" s="3" t="n">
        <f aca="false">Sales_Dirty!D26</f>
        <v>1</v>
      </c>
      <c r="D26" s="3" t="n">
        <f aca="false">Sales_Dirty!E26</f>
        <v>0</v>
      </c>
      <c r="E26" s="3" t="n">
        <f aca="false">Sales_Dirty!F26</f>
        <v>138.47</v>
      </c>
      <c r="F26" s="3" t="n">
        <f aca="false">IF(ISBLANK(Sales_Dirty!E26),Sales_Dirty!F26,Sales_Dirty!E26)</f>
        <v>138.47</v>
      </c>
      <c r="G26" s="3" t="n">
        <f aca="false">C26*F26</f>
        <v>138.47</v>
      </c>
    </row>
    <row r="27" customFormat="false" ht="15" hidden="false" customHeight="false" outlineLevel="0" collapsed="false">
      <c r="A27" s="3" t="n">
        <f aca="false">Sales_Dirty!A27</f>
        <v>2508</v>
      </c>
      <c r="B27" s="3" t="str">
        <f aca="false">Sales_Dirty!C27</f>
        <v>SKU-000049</v>
      </c>
      <c r="C27" s="3" t="n">
        <f aca="false">Sales_Dirty!D27</f>
        <v>1</v>
      </c>
      <c r="D27" s="3" t="n">
        <f aca="false">Sales_Dirty!E27</f>
        <v>0</v>
      </c>
      <c r="E27" s="3" t="n">
        <f aca="false">Sales_Dirty!F27</f>
        <v>138.47</v>
      </c>
      <c r="F27" s="3" t="n">
        <f aca="false">IF(ISBLANK(Sales_Dirty!E27),Sales_Dirty!F27,Sales_Dirty!E27)</f>
        <v>138.47</v>
      </c>
      <c r="G27" s="3" t="n">
        <f aca="false">C27*F27</f>
        <v>138.47</v>
      </c>
    </row>
    <row r="28" customFormat="false" ht="15" hidden="false" customHeight="false" outlineLevel="0" collapsed="false">
      <c r="A28" s="3" t="n">
        <f aca="false">Sales_Dirty!A28</f>
        <v>2546</v>
      </c>
      <c r="B28" s="3" t="str">
        <f aca="false">Sales_Dirty!C28</f>
        <v>SKU-000049</v>
      </c>
      <c r="C28" s="3" t="n">
        <f aca="false">Sales_Dirty!D28</f>
        <v>1</v>
      </c>
      <c r="D28" s="3" t="n">
        <f aca="false">Sales_Dirty!E28</f>
        <v>0</v>
      </c>
      <c r="E28" s="3" t="n">
        <f aca="false">Sales_Dirty!F28</f>
        <v>138.47</v>
      </c>
      <c r="F28" s="3" t="n">
        <f aca="false">IF(ISBLANK(Sales_Dirty!E28),Sales_Dirty!F28,Sales_Dirty!E28)</f>
        <v>138.47</v>
      </c>
      <c r="G28" s="3" t="n">
        <f aca="false">C28*F28</f>
        <v>138.47</v>
      </c>
    </row>
    <row r="29" customFormat="false" ht="15" hidden="false" customHeight="false" outlineLevel="0" collapsed="false">
      <c r="A29" s="3" t="n">
        <f aca="false">Sales_Dirty!A29</f>
        <v>2909</v>
      </c>
      <c r="B29" s="3" t="str">
        <f aca="false">Sales_Dirty!C29</f>
        <v>SKU-000052</v>
      </c>
      <c r="C29" s="3" t="n">
        <f aca="false">Sales_Dirty!D29</f>
        <v>2</v>
      </c>
      <c r="D29" s="3" t="n">
        <f aca="false">Sales_Dirty!E29</f>
        <v>0</v>
      </c>
      <c r="E29" s="3" t="n">
        <f aca="false">Sales_Dirty!F29</f>
        <v>295.12</v>
      </c>
      <c r="F29" s="3" t="n">
        <f aca="false">IF(ISBLANK(Sales_Dirty!E29),Sales_Dirty!F29,Sales_Dirty!E29)</f>
        <v>295.12</v>
      </c>
      <c r="G29" s="3" t="n">
        <f aca="false">C29*F29</f>
        <v>590.24</v>
      </c>
    </row>
    <row r="30" customFormat="false" ht="15" hidden="false" customHeight="false" outlineLevel="0" collapsed="false">
      <c r="A30" s="3" t="n">
        <f aca="false">Sales_Dirty!A30</f>
        <v>2976</v>
      </c>
      <c r="B30" s="3" t="str">
        <f aca="false">Sales_Dirty!C30</f>
        <v>SKU-000052</v>
      </c>
      <c r="C30" s="3" t="n">
        <f aca="false">Sales_Dirty!D30</f>
        <v>1</v>
      </c>
      <c r="D30" s="3" t="n">
        <f aca="false">Sales_Dirty!E30</f>
        <v>0</v>
      </c>
      <c r="E30" s="3" t="n">
        <f aca="false">Sales_Dirty!F30</f>
        <v>295.12</v>
      </c>
      <c r="F30" s="3" t="n">
        <f aca="false">IF(ISBLANK(Sales_Dirty!E30),Sales_Dirty!F30,Sales_Dirty!E30)</f>
        <v>295.12</v>
      </c>
      <c r="G30" s="3" t="n">
        <f aca="false">C30*F30</f>
        <v>295.12</v>
      </c>
    </row>
    <row r="31" customFormat="false" ht="15" hidden="false" customHeight="false" outlineLevel="0" collapsed="false">
      <c r="A31" s="3" t="n">
        <f aca="false">Sales_Dirty!A31</f>
        <v>2990</v>
      </c>
      <c r="B31" s="3" t="str">
        <f aca="false">Sales_Dirty!C31</f>
        <v>SKU-000052</v>
      </c>
      <c r="C31" s="3" t="n">
        <f aca="false">Sales_Dirty!D31</f>
        <v>1</v>
      </c>
      <c r="D31" s="3" t="n">
        <f aca="false">Sales_Dirty!E31</f>
        <v>0</v>
      </c>
      <c r="E31" s="3" t="n">
        <f aca="false">Sales_Dirty!F31</f>
        <v>295.12</v>
      </c>
      <c r="F31" s="3" t="n">
        <f aca="false">IF(ISBLANK(Sales_Dirty!E31),Sales_Dirty!F31,Sales_Dirty!E31)</f>
        <v>295.12</v>
      </c>
      <c r="G31" s="3" t="n">
        <f aca="false">C31*F31</f>
        <v>295.12</v>
      </c>
    </row>
    <row r="32" customFormat="false" ht="15" hidden="false" customHeight="false" outlineLevel="0" collapsed="false">
      <c r="A32" s="3" t="n">
        <f aca="false">Sales_Dirty!A32</f>
        <v>3117</v>
      </c>
      <c r="B32" s="3" t="str">
        <f aca="false">Sales_Dirty!C32</f>
        <v>SKU-000059</v>
      </c>
      <c r="C32" s="3" t="n">
        <f aca="false">Sales_Dirty!D32</f>
        <v>1</v>
      </c>
      <c r="D32" s="3" t="n">
        <f aca="false">Sales_Dirty!E32</f>
        <v>0</v>
      </c>
      <c r="E32" s="3" t="n">
        <f aca="false">Sales_Dirty!F32</f>
        <v>24.42</v>
      </c>
      <c r="F32" s="3" t="n">
        <f aca="false">IF(ISBLANK(Sales_Dirty!E32),Sales_Dirty!F32,Sales_Dirty!E32)</f>
        <v>24.42</v>
      </c>
      <c r="G32" s="3" t="n">
        <f aca="false">C32*F32</f>
        <v>24.42</v>
      </c>
    </row>
    <row r="33" customFormat="false" ht="15" hidden="false" customHeight="false" outlineLevel="0" collapsed="false">
      <c r="A33" s="3" t="n">
        <f aca="false">Sales_Dirty!A33</f>
        <v>3169</v>
      </c>
      <c r="B33" s="3" t="str">
        <f aca="false">Sales_Dirty!C33</f>
        <v>SKU-000059</v>
      </c>
      <c r="C33" s="3" t="n">
        <f aca="false">Sales_Dirty!D33</f>
        <v>1</v>
      </c>
      <c r="D33" s="3" t="n">
        <f aca="false">Sales_Dirty!E33</f>
        <v>0</v>
      </c>
      <c r="E33" s="3" t="n">
        <f aca="false">Sales_Dirty!F33</f>
        <v>24.42</v>
      </c>
      <c r="F33" s="3" t="n">
        <f aca="false">IF(ISBLANK(Sales_Dirty!E33),Sales_Dirty!F33,Sales_Dirty!E33)</f>
        <v>24.42</v>
      </c>
      <c r="G33" s="3" t="n">
        <f aca="false">C33*F33</f>
        <v>24.42</v>
      </c>
    </row>
    <row r="34" customFormat="false" ht="15" hidden="false" customHeight="false" outlineLevel="0" collapsed="false">
      <c r="A34" s="3" t="n">
        <f aca="false">Sales_Dirty!A34</f>
        <v>3231</v>
      </c>
      <c r="B34" s="3" t="str">
        <f aca="false">Sales_Dirty!C34</f>
        <v>SKU-000059</v>
      </c>
      <c r="C34" s="3" t="n">
        <f aca="false">Sales_Dirty!D34</f>
        <v>1</v>
      </c>
      <c r="D34" s="3" t="n">
        <f aca="false">Sales_Dirty!E34</f>
        <v>0</v>
      </c>
      <c r="E34" s="3" t="n">
        <f aca="false">Sales_Dirty!F34</f>
        <v>24.42</v>
      </c>
      <c r="F34" s="3" t="n">
        <f aca="false">IF(ISBLANK(Sales_Dirty!E34),Sales_Dirty!F34,Sales_Dirty!E34)</f>
        <v>24.42</v>
      </c>
      <c r="G34" s="3" t="n">
        <f aca="false">C34*F34</f>
        <v>24.42</v>
      </c>
    </row>
    <row r="35" customFormat="false" ht="15" hidden="false" customHeight="false" outlineLevel="0" collapsed="false">
      <c r="A35" s="3" t="n">
        <f aca="false">Sales_Dirty!A35</f>
        <v>3388</v>
      </c>
      <c r="B35" s="3" t="str">
        <f aca="false">Sales_Dirty!C35</f>
        <v>SKU-000062</v>
      </c>
      <c r="C35" s="3" t="n">
        <f aca="false">Sales_Dirty!D35</f>
        <v>1</v>
      </c>
      <c r="D35" s="3" t="n">
        <f aca="false">Sales_Dirty!E35</f>
        <v>0</v>
      </c>
      <c r="E35" s="3" t="n">
        <f aca="false">Sales_Dirty!F35</f>
        <v>338.14</v>
      </c>
      <c r="F35" s="3" t="n">
        <f aca="false">IF(ISBLANK(Sales_Dirty!E35),Sales_Dirty!F35,Sales_Dirty!E35)</f>
        <v>338.14</v>
      </c>
      <c r="G35" s="3" t="n">
        <f aca="false">C35*F35</f>
        <v>338.14</v>
      </c>
    </row>
    <row r="36" customFormat="false" ht="15" hidden="false" customHeight="false" outlineLevel="0" collapsed="false">
      <c r="A36" s="3" t="n">
        <f aca="false">Sales_Dirty!A36</f>
        <v>3432</v>
      </c>
      <c r="B36" s="3" t="str">
        <f aca="false">Sales_Dirty!C36</f>
        <v>SKU-000062</v>
      </c>
      <c r="C36" s="3" t="n">
        <f aca="false">Sales_Dirty!D36</f>
        <v>1</v>
      </c>
      <c r="D36" s="3" t="n">
        <f aca="false">Sales_Dirty!E36</f>
        <v>0</v>
      </c>
      <c r="E36" s="3" t="n">
        <f aca="false">Sales_Dirty!F36</f>
        <v>338.14</v>
      </c>
      <c r="F36" s="3" t="n">
        <f aca="false">IF(ISBLANK(Sales_Dirty!E36),Sales_Dirty!F36,Sales_Dirty!E36)</f>
        <v>338.14</v>
      </c>
      <c r="G36" s="3" t="n">
        <f aca="false">C36*F36</f>
        <v>338.14</v>
      </c>
    </row>
    <row r="37" customFormat="false" ht="15" hidden="false" customHeight="false" outlineLevel="0" collapsed="false">
      <c r="A37" s="3" t="n">
        <f aca="false">Sales_Dirty!A37</f>
        <v>3522</v>
      </c>
      <c r="B37" s="3" t="str">
        <f aca="false">Sales_Dirty!C37</f>
        <v>SKU-000066</v>
      </c>
      <c r="C37" s="3" t="n">
        <f aca="false">Sales_Dirty!D37</f>
        <v>1</v>
      </c>
      <c r="D37" s="3" t="n">
        <f aca="false">Sales_Dirty!E37</f>
        <v>0</v>
      </c>
      <c r="E37" s="3" t="n">
        <f aca="false">Sales_Dirty!F37</f>
        <v>283.02</v>
      </c>
      <c r="F37" s="3" t="n">
        <f aca="false">IF(ISBLANK(Sales_Dirty!E37),Sales_Dirty!F37,Sales_Dirty!E37)</f>
        <v>283.02</v>
      </c>
      <c r="G37" s="3" t="n">
        <f aca="false">C37*F37</f>
        <v>283.02</v>
      </c>
    </row>
    <row r="38" customFormat="false" ht="15" hidden="false" customHeight="false" outlineLevel="0" collapsed="false">
      <c r="A38" s="3" t="n">
        <f aca="false">Sales_Dirty!A38</f>
        <v>3596</v>
      </c>
      <c r="B38" s="3" t="str">
        <f aca="false">Sales_Dirty!C38</f>
        <v>SKU-000068</v>
      </c>
      <c r="C38" s="3" t="n">
        <f aca="false">Sales_Dirty!D38</f>
        <v>1</v>
      </c>
      <c r="D38" s="3" t="n">
        <f aca="false">Sales_Dirty!E38</f>
        <v>0</v>
      </c>
      <c r="E38" s="3" t="n">
        <f aca="false">Sales_Dirty!F38</f>
        <v>145.53</v>
      </c>
      <c r="F38" s="3" t="n">
        <f aca="false">IF(ISBLANK(Sales_Dirty!E38),Sales_Dirty!F38,Sales_Dirty!E38)</f>
        <v>145.53</v>
      </c>
      <c r="G38" s="3" t="n">
        <f aca="false">C38*F38</f>
        <v>145.53</v>
      </c>
    </row>
    <row r="39" customFormat="false" ht="15" hidden="false" customHeight="false" outlineLevel="0" collapsed="false">
      <c r="A39" s="3" t="n">
        <f aca="false">Sales_Dirty!A39</f>
        <v>3919</v>
      </c>
      <c r="B39" s="3" t="str">
        <f aca="false">Sales_Dirty!C39</f>
        <v>SKU-000073</v>
      </c>
      <c r="C39" s="3" t="n">
        <f aca="false">Sales_Dirty!D39</f>
        <v>2</v>
      </c>
      <c r="D39" s="3" t="n">
        <f aca="false">Sales_Dirty!E39</f>
        <v>0</v>
      </c>
      <c r="E39" s="3" t="n">
        <f aca="false">Sales_Dirty!F39</f>
        <v>233.47</v>
      </c>
      <c r="F39" s="3" t="n">
        <f aca="false">IF(ISBLANK(Sales_Dirty!E39),Sales_Dirty!F39,Sales_Dirty!E39)</f>
        <v>233.47</v>
      </c>
      <c r="G39" s="3" t="n">
        <f aca="false">C39*F39</f>
        <v>466.94</v>
      </c>
    </row>
    <row r="40" customFormat="false" ht="15" hidden="false" customHeight="false" outlineLevel="0" collapsed="false">
      <c r="A40" s="3" t="n">
        <f aca="false">Sales_Dirty!A40</f>
        <v>3943</v>
      </c>
      <c r="B40" s="3" t="str">
        <f aca="false">Sales_Dirty!C40</f>
        <v>SKU-000073</v>
      </c>
      <c r="C40" s="3" t="n">
        <f aca="false">Sales_Dirty!D40</f>
        <v>2</v>
      </c>
      <c r="D40" s="3" t="n">
        <f aca="false">Sales_Dirty!E40</f>
        <v>0</v>
      </c>
      <c r="E40" s="3" t="n">
        <f aca="false">Sales_Dirty!F40</f>
        <v>233.47</v>
      </c>
      <c r="F40" s="3" t="n">
        <f aca="false">IF(ISBLANK(Sales_Dirty!E40),Sales_Dirty!F40,Sales_Dirty!E40)</f>
        <v>233.47</v>
      </c>
      <c r="G40" s="3" t="n">
        <f aca="false">C40*F40</f>
        <v>466.94</v>
      </c>
    </row>
    <row r="41" customFormat="false" ht="15" hidden="false" customHeight="false" outlineLevel="0" collapsed="false">
      <c r="A41" s="3" t="n">
        <f aca="false">Sales_Dirty!A41</f>
        <v>4344</v>
      </c>
      <c r="B41" s="3" t="str">
        <f aca="false">Sales_Dirty!C41</f>
        <v>SKU-000083</v>
      </c>
      <c r="C41" s="3" t="n">
        <f aca="false">Sales_Dirty!D41</f>
        <v>2</v>
      </c>
      <c r="D41" s="3" t="n">
        <f aca="false">Sales_Dirty!E41</f>
        <v>0</v>
      </c>
      <c r="E41" s="3" t="n">
        <f aca="false">Sales_Dirty!F41</f>
        <v>75.94</v>
      </c>
      <c r="F41" s="3" t="n">
        <f aca="false">IF(ISBLANK(Sales_Dirty!E41),Sales_Dirty!F41,Sales_Dirty!E41)</f>
        <v>75.94</v>
      </c>
      <c r="G41" s="3" t="n">
        <f aca="false">C41*F41</f>
        <v>151.88</v>
      </c>
    </row>
    <row r="42" customFormat="false" ht="15" hidden="false" customHeight="false" outlineLevel="0" collapsed="false">
      <c r="A42" s="3" t="n">
        <f aca="false">Sales_Dirty!A42</f>
        <v>4427</v>
      </c>
      <c r="B42" s="3" t="str">
        <f aca="false">Sales_Dirty!C42</f>
        <v>SKU-000084</v>
      </c>
      <c r="C42" s="3" t="n">
        <f aca="false">Sales_Dirty!D42</f>
        <v>1</v>
      </c>
      <c r="D42" s="3" t="n">
        <f aca="false">Sales_Dirty!E42</f>
        <v>0</v>
      </c>
      <c r="E42" s="3" t="n">
        <f aca="false">Sales_Dirty!F42</f>
        <v>426.69</v>
      </c>
      <c r="F42" s="3" t="n">
        <f aca="false">IF(ISBLANK(Sales_Dirty!E42),Sales_Dirty!F42,Sales_Dirty!E42)</f>
        <v>426.69</v>
      </c>
      <c r="G42" s="3" t="n">
        <f aca="false">C42*F42</f>
        <v>426.69</v>
      </c>
    </row>
    <row r="43" customFormat="false" ht="15" hidden="false" customHeight="false" outlineLevel="0" collapsed="false">
      <c r="A43" s="3" t="n">
        <f aca="false">Sales_Dirty!A43</f>
        <v>4449</v>
      </c>
      <c r="B43" s="3" t="str">
        <f aca="false">Sales_Dirty!C43</f>
        <v>SKU-000084</v>
      </c>
      <c r="C43" s="3" t="n">
        <f aca="false">Sales_Dirty!D43</f>
        <v>1</v>
      </c>
      <c r="D43" s="3" t="n">
        <f aca="false">Sales_Dirty!E43</f>
        <v>0</v>
      </c>
      <c r="E43" s="3" t="n">
        <f aca="false">Sales_Dirty!F43</f>
        <v>426.69</v>
      </c>
      <c r="F43" s="3" t="n">
        <f aca="false">IF(ISBLANK(Sales_Dirty!E43),Sales_Dirty!F43,Sales_Dirty!E43)</f>
        <v>426.69</v>
      </c>
      <c r="G43" s="3" t="n">
        <f aca="false">C43*F43</f>
        <v>426.69</v>
      </c>
    </row>
    <row r="44" customFormat="false" ht="15" hidden="false" customHeight="false" outlineLevel="0" collapsed="false">
      <c r="A44" s="3" t="n">
        <f aca="false">Sales_Dirty!A44</f>
        <v>4463</v>
      </c>
      <c r="B44" s="3" t="str">
        <f aca="false">Sales_Dirty!C44</f>
        <v>SKU-000084</v>
      </c>
      <c r="C44" s="3" t="n">
        <f aca="false">Sales_Dirty!D44</f>
        <v>1</v>
      </c>
      <c r="D44" s="3" t="n">
        <f aca="false">Sales_Dirty!E44</f>
        <v>0</v>
      </c>
      <c r="E44" s="3" t="n">
        <f aca="false">Sales_Dirty!F44</f>
        <v>426.69</v>
      </c>
      <c r="F44" s="3" t="n">
        <f aca="false">IF(ISBLANK(Sales_Dirty!E44),Sales_Dirty!F44,Sales_Dirty!E44)</f>
        <v>426.69</v>
      </c>
      <c r="G44" s="3" t="n">
        <f aca="false">C44*F44</f>
        <v>426.69</v>
      </c>
    </row>
    <row r="45" customFormat="false" ht="15" hidden="false" customHeight="false" outlineLevel="0" collapsed="false">
      <c r="A45" s="3" t="n">
        <f aca="false">Sales_Dirty!A45</f>
        <v>4730</v>
      </c>
      <c r="B45" s="3" t="str">
        <f aca="false">Sales_Dirty!C45</f>
        <v>SKU-000090</v>
      </c>
      <c r="C45" s="3" t="n">
        <f aca="false">Sales_Dirty!D45</f>
        <v>2</v>
      </c>
      <c r="D45" s="3" t="n">
        <f aca="false">Sales_Dirty!E45</f>
        <v>0</v>
      </c>
      <c r="E45" s="3" t="n">
        <f aca="false">Sales_Dirty!F45</f>
        <v>289.2</v>
      </c>
      <c r="F45" s="3" t="n">
        <f aca="false">IF(ISBLANK(Sales_Dirty!E45),Sales_Dirty!F45,Sales_Dirty!E45)</f>
        <v>289.2</v>
      </c>
      <c r="G45" s="3" t="n">
        <f aca="false">C45*F45</f>
        <v>578.4</v>
      </c>
    </row>
    <row r="46" customFormat="false" ht="15" hidden="false" customHeight="false" outlineLevel="0" collapsed="false">
      <c r="A46" s="3" t="n">
        <f aca="false">Sales_Dirty!A46</f>
        <v>4739</v>
      </c>
      <c r="B46" s="3" t="str">
        <f aca="false">Sales_Dirty!C46</f>
        <v>SKU-000090</v>
      </c>
      <c r="C46" s="3" t="n">
        <f aca="false">Sales_Dirty!D46</f>
        <v>2</v>
      </c>
      <c r="D46" s="3" t="n">
        <f aca="false">Sales_Dirty!E46</f>
        <v>0</v>
      </c>
      <c r="E46" s="3" t="n">
        <f aca="false">Sales_Dirty!F46</f>
        <v>289.2</v>
      </c>
      <c r="F46" s="3" t="n">
        <f aca="false">IF(ISBLANK(Sales_Dirty!E46),Sales_Dirty!F46,Sales_Dirty!E46)</f>
        <v>289.2</v>
      </c>
      <c r="G46" s="3" t="n">
        <f aca="false">C46*F46</f>
        <v>578.4</v>
      </c>
    </row>
    <row r="47" customFormat="false" ht="15" hidden="false" customHeight="false" outlineLevel="0" collapsed="false">
      <c r="A47" s="3" t="n">
        <f aca="false">Sales_Dirty!A47</f>
        <v>4853</v>
      </c>
      <c r="B47" s="3" t="str">
        <f aca="false">Sales_Dirty!C47</f>
        <v>SKU-000093</v>
      </c>
      <c r="C47" s="3" t="n">
        <f aca="false">Sales_Dirty!D47</f>
        <v>1</v>
      </c>
      <c r="D47" s="3" t="n">
        <f aca="false">Sales_Dirty!E47</f>
        <v>0</v>
      </c>
      <c r="E47" s="3" t="n">
        <f aca="false">Sales_Dirty!F47</f>
        <v>212.06</v>
      </c>
      <c r="F47" s="3" t="n">
        <f aca="false">IF(ISBLANK(Sales_Dirty!E47),Sales_Dirty!F47,Sales_Dirty!E47)</f>
        <v>212.06</v>
      </c>
      <c r="G47" s="3" t="n">
        <f aca="false">C47*F47</f>
        <v>212.06</v>
      </c>
    </row>
    <row r="48" customFormat="false" ht="15" hidden="false" customHeight="false" outlineLevel="0" collapsed="false">
      <c r="A48" s="3" t="n">
        <f aca="false">Sales_Dirty!A48</f>
        <v>4859</v>
      </c>
      <c r="B48" s="3" t="str">
        <f aca="false">Sales_Dirty!C48</f>
        <v>SKU-000093</v>
      </c>
      <c r="C48" s="3" t="n">
        <f aca="false">Sales_Dirty!D48</f>
        <v>1</v>
      </c>
      <c r="D48" s="3" t="n">
        <f aca="false">Sales_Dirty!E48</f>
        <v>0</v>
      </c>
      <c r="E48" s="3" t="n">
        <f aca="false">Sales_Dirty!F48</f>
        <v>212.06</v>
      </c>
      <c r="F48" s="3" t="n">
        <f aca="false">IF(ISBLANK(Sales_Dirty!E48),Sales_Dirty!F48,Sales_Dirty!E48)</f>
        <v>212.06</v>
      </c>
      <c r="G48" s="3" t="n">
        <f aca="false">C48*F48</f>
        <v>212.06</v>
      </c>
    </row>
    <row r="49" customFormat="false" ht="15" hidden="false" customHeight="false" outlineLevel="0" collapsed="false">
      <c r="A49" s="3" t="n">
        <f aca="false">Sales_Dirty!A49</f>
        <v>5327</v>
      </c>
      <c r="B49" s="3" t="str">
        <f aca="false">Sales_Dirty!C49</f>
        <v>SKU-000108</v>
      </c>
      <c r="C49" s="3" t="n">
        <f aca="false">Sales_Dirty!D49</f>
        <v>1</v>
      </c>
      <c r="D49" s="3" t="n">
        <f aca="false">Sales_Dirty!E49</f>
        <v>0</v>
      </c>
      <c r="E49" s="3" t="n">
        <f aca="false">Sales_Dirty!F49</f>
        <v>203.22</v>
      </c>
      <c r="F49" s="3" t="n">
        <f aca="false">IF(ISBLANK(Sales_Dirty!E49),Sales_Dirty!F49,Sales_Dirty!E49)</f>
        <v>203.22</v>
      </c>
      <c r="G49" s="3" t="n">
        <f aca="false">C49*F49</f>
        <v>203.22</v>
      </c>
    </row>
    <row r="50" customFormat="false" ht="15" hidden="false" customHeight="false" outlineLevel="0" collapsed="false">
      <c r="A50" s="3" t="n">
        <f aca="false">Sales_Dirty!A50</f>
        <v>5342</v>
      </c>
      <c r="B50" s="3" t="str">
        <f aca="false">Sales_Dirty!C50</f>
        <v>SKU-000109</v>
      </c>
      <c r="C50" s="3" t="n">
        <f aca="false">Sales_Dirty!D50</f>
        <v>1</v>
      </c>
      <c r="D50" s="3" t="n">
        <f aca="false">Sales_Dirty!E50</f>
        <v>0</v>
      </c>
      <c r="E50" s="3" t="n">
        <f aca="false">Sales_Dirty!F50</f>
        <v>274.02</v>
      </c>
      <c r="F50" s="3" t="n">
        <f aca="false">IF(ISBLANK(Sales_Dirty!E50),Sales_Dirty!F50,Sales_Dirty!E50)</f>
        <v>274.02</v>
      </c>
      <c r="G50" s="3" t="n">
        <f aca="false">C50*F50</f>
        <v>274.02</v>
      </c>
    </row>
    <row r="51" customFormat="false" ht="15" hidden="false" customHeight="false" outlineLevel="0" collapsed="false">
      <c r="A51" s="3" t="n">
        <f aca="false">Sales_Dirty!A51</f>
        <v>5501</v>
      </c>
      <c r="B51" s="3" t="str">
        <f aca="false">Sales_Dirty!C51</f>
        <v>SKU-000114</v>
      </c>
      <c r="C51" s="3" t="n">
        <f aca="false">Sales_Dirty!D51</f>
        <v>1</v>
      </c>
      <c r="D51" s="3" t="n">
        <f aca="false">Sales_Dirty!E51</f>
        <v>0</v>
      </c>
      <c r="E51" s="3" t="n">
        <f aca="false">Sales_Dirty!F51</f>
        <v>249.49</v>
      </c>
      <c r="F51" s="3" t="n">
        <f aca="false">IF(ISBLANK(Sales_Dirty!E51),Sales_Dirty!F51,Sales_Dirty!E51)</f>
        <v>249.49</v>
      </c>
      <c r="G51" s="3" t="n">
        <f aca="false">C51*F51</f>
        <v>249.49</v>
      </c>
    </row>
    <row r="52" customFormat="false" ht="15" hidden="false" customHeight="false" outlineLevel="0" collapsed="false">
      <c r="A52" s="3" t="n">
        <f aca="false">Sales_Dirty!A52</f>
        <v>5715</v>
      </c>
      <c r="B52" s="3" t="str">
        <f aca="false">Sales_Dirty!C52</f>
        <v>SKU-000117</v>
      </c>
      <c r="C52" s="3" t="n">
        <f aca="false">Sales_Dirty!D52</f>
        <v>1</v>
      </c>
      <c r="D52" s="3" t="n">
        <f aca="false">Sales_Dirty!E52</f>
        <v>0</v>
      </c>
      <c r="E52" s="3" t="n">
        <f aca="false">Sales_Dirty!F52</f>
        <v>201.75</v>
      </c>
      <c r="F52" s="3" t="n">
        <f aca="false">IF(ISBLANK(Sales_Dirty!E52),Sales_Dirty!F52,Sales_Dirty!E52)</f>
        <v>201.75</v>
      </c>
      <c r="G52" s="3" t="n">
        <f aca="false">C52*F52</f>
        <v>201.75</v>
      </c>
    </row>
    <row r="53" customFormat="false" ht="15" hidden="false" customHeight="false" outlineLevel="0" collapsed="false">
      <c r="A53" s="3" t="n">
        <f aca="false">Sales_Dirty!A53</f>
        <v>5739</v>
      </c>
      <c r="B53" s="3" t="str">
        <f aca="false">Sales_Dirty!C53</f>
        <v>SKU-000117</v>
      </c>
      <c r="C53" s="3" t="n">
        <f aca="false">Sales_Dirty!D53</f>
        <v>3</v>
      </c>
      <c r="D53" s="3" t="n">
        <f aca="false">Sales_Dirty!E53</f>
        <v>0</v>
      </c>
      <c r="E53" s="3" t="n">
        <f aca="false">Sales_Dirty!F53</f>
        <v>201.75</v>
      </c>
      <c r="F53" s="3" t="n">
        <f aca="false">IF(ISBLANK(Sales_Dirty!E53),Sales_Dirty!F53,Sales_Dirty!E53)</f>
        <v>201.75</v>
      </c>
      <c r="G53" s="3" t="n">
        <f aca="false">C53*F53</f>
        <v>605.25</v>
      </c>
    </row>
    <row r="54" customFormat="false" ht="15" hidden="false" customHeight="false" outlineLevel="0" collapsed="false">
      <c r="A54" s="3" t="n">
        <f aca="false">Sales_Dirty!A54</f>
        <v>5769</v>
      </c>
      <c r="B54" s="3" t="str">
        <f aca="false">Sales_Dirty!C54</f>
        <v>SKU-000117</v>
      </c>
      <c r="C54" s="3" t="n">
        <f aca="false">Sales_Dirty!D54</f>
        <v>1</v>
      </c>
      <c r="D54" s="3" t="n">
        <f aca="false">Sales_Dirty!E54</f>
        <v>0</v>
      </c>
      <c r="E54" s="3" t="n">
        <f aca="false">Sales_Dirty!F54</f>
        <v>201.75</v>
      </c>
      <c r="F54" s="3" t="n">
        <f aca="false">IF(ISBLANK(Sales_Dirty!E54),Sales_Dirty!F54,Sales_Dirty!E54)</f>
        <v>201.75</v>
      </c>
      <c r="G54" s="3" t="n">
        <f aca="false">C54*F54</f>
        <v>201.75</v>
      </c>
    </row>
    <row r="55" customFormat="false" ht="15" hidden="false" customHeight="false" outlineLevel="0" collapsed="false">
      <c r="A55" s="3" t="n">
        <f aca="false">Sales_Dirty!A55</f>
        <v>5800</v>
      </c>
      <c r="B55" s="3" t="str">
        <f aca="false">Sales_Dirty!C55</f>
        <v>SKU-000117</v>
      </c>
      <c r="C55" s="3" t="n">
        <f aca="false">Sales_Dirty!D55</f>
        <v>2</v>
      </c>
      <c r="D55" s="3" t="n">
        <f aca="false">Sales_Dirty!E55</f>
        <v>0</v>
      </c>
      <c r="E55" s="3" t="n">
        <f aca="false">Sales_Dirty!F55</f>
        <v>201.75</v>
      </c>
      <c r="F55" s="3" t="n">
        <f aca="false">IF(ISBLANK(Sales_Dirty!E55),Sales_Dirty!F55,Sales_Dirty!E55)</f>
        <v>201.75</v>
      </c>
      <c r="G55" s="3" t="n">
        <f aca="false">C55*F55</f>
        <v>403.5</v>
      </c>
    </row>
    <row r="56" customFormat="false" ht="15" hidden="false" customHeight="false" outlineLevel="0" collapsed="false">
      <c r="A56" s="3" t="n">
        <f aca="false">Sales_Dirty!A56</f>
        <v>5949</v>
      </c>
      <c r="B56" s="3" t="str">
        <f aca="false">Sales_Dirty!C56</f>
        <v>SKU-000123</v>
      </c>
      <c r="C56" s="3" t="n">
        <f aca="false">Sales_Dirty!D56</f>
        <v>1</v>
      </c>
      <c r="D56" s="3" t="n">
        <f aca="false">Sales_Dirty!E56</f>
        <v>0</v>
      </c>
      <c r="E56" s="3" t="n">
        <f aca="false">Sales_Dirty!F56</f>
        <v>348.9</v>
      </c>
      <c r="F56" s="3" t="n">
        <f aca="false">IF(ISBLANK(Sales_Dirty!E56),Sales_Dirty!F56,Sales_Dirty!E56)</f>
        <v>348.9</v>
      </c>
      <c r="G56" s="3" t="n">
        <f aca="false">C56*F56</f>
        <v>348.9</v>
      </c>
    </row>
    <row r="57" customFormat="false" ht="15" hidden="false" customHeight="false" outlineLevel="0" collapsed="false">
      <c r="A57" s="3" t="n">
        <f aca="false">Sales_Dirty!A57</f>
        <v>6201</v>
      </c>
      <c r="B57" s="3" t="str">
        <f aca="false">Sales_Dirty!C57</f>
        <v>SKU-000126</v>
      </c>
      <c r="C57" s="3" t="n">
        <f aca="false">Sales_Dirty!D57</f>
        <v>1</v>
      </c>
      <c r="D57" s="3" t="n">
        <f aca="false">Sales_Dirty!E57</f>
        <v>0</v>
      </c>
      <c r="E57" s="3" t="n">
        <f aca="false">Sales_Dirty!F57</f>
        <v>318.99</v>
      </c>
      <c r="F57" s="3" t="n">
        <f aca="false">IF(ISBLANK(Sales_Dirty!E57),Sales_Dirty!F57,Sales_Dirty!E57)</f>
        <v>318.99</v>
      </c>
      <c r="G57" s="3" t="n">
        <f aca="false">C57*F57</f>
        <v>318.99</v>
      </c>
    </row>
    <row r="58" customFormat="false" ht="15" hidden="false" customHeight="false" outlineLevel="0" collapsed="false">
      <c r="A58" s="3" t="n">
        <f aca="false">Sales_Dirty!A58</f>
        <v>6602</v>
      </c>
      <c r="B58" s="3" t="str">
        <f aca="false">Sales_Dirty!C58</f>
        <v>SKU-000135</v>
      </c>
      <c r="C58" s="3" t="n">
        <f aca="false">Sales_Dirty!D58</f>
        <v>1</v>
      </c>
      <c r="D58" s="3" t="n">
        <f aca="false">Sales_Dirty!E58</f>
        <v>0</v>
      </c>
      <c r="E58" s="3" t="n">
        <f aca="false">Sales_Dirty!F58</f>
        <v>290.62</v>
      </c>
      <c r="F58" s="3" t="n">
        <f aca="false">IF(ISBLANK(Sales_Dirty!E58),Sales_Dirty!F58,Sales_Dirty!E58)</f>
        <v>290.62</v>
      </c>
      <c r="G58" s="3" t="n">
        <f aca="false">C58*F58</f>
        <v>290.62</v>
      </c>
    </row>
    <row r="59" customFormat="false" ht="15" hidden="false" customHeight="false" outlineLevel="0" collapsed="false">
      <c r="A59" s="3" t="n">
        <f aca="false">Sales_Dirty!A59</f>
        <v>6810</v>
      </c>
      <c r="B59" s="3" t="str">
        <f aca="false">Sales_Dirty!C59</f>
        <v>SKU-000136</v>
      </c>
      <c r="C59" s="3" t="n">
        <f aca="false">Sales_Dirty!D59</f>
        <v>3</v>
      </c>
      <c r="D59" s="3" t="n">
        <f aca="false">Sales_Dirty!E59</f>
        <v>0</v>
      </c>
      <c r="E59" s="3" t="n">
        <f aca="false">Sales_Dirty!F59</f>
        <v>233.99</v>
      </c>
      <c r="F59" s="3" t="n">
        <f aca="false">IF(ISBLANK(Sales_Dirty!E59),Sales_Dirty!F59,Sales_Dirty!E59)</f>
        <v>233.99</v>
      </c>
      <c r="G59" s="3" t="n">
        <f aca="false">C59*F59</f>
        <v>701.97</v>
      </c>
    </row>
    <row r="60" customFormat="false" ht="15" hidden="false" customHeight="false" outlineLevel="0" collapsed="false">
      <c r="A60" s="3" t="n">
        <f aca="false">Sales_Dirty!A60</f>
        <v>6857</v>
      </c>
      <c r="B60" s="3" t="str">
        <f aca="false">Sales_Dirty!C60</f>
        <v>SKU-000136</v>
      </c>
      <c r="C60" s="3" t="n">
        <f aca="false">Sales_Dirty!D60</f>
        <v>1</v>
      </c>
      <c r="D60" s="3" t="n">
        <f aca="false">Sales_Dirty!E60</f>
        <v>0</v>
      </c>
      <c r="E60" s="3" t="n">
        <f aca="false">Sales_Dirty!F60</f>
        <v>233.99</v>
      </c>
      <c r="F60" s="3" t="n">
        <f aca="false">IF(ISBLANK(Sales_Dirty!E60),Sales_Dirty!F60,Sales_Dirty!E60)</f>
        <v>233.99</v>
      </c>
      <c r="G60" s="3" t="n">
        <f aca="false">C60*F60</f>
        <v>233.99</v>
      </c>
    </row>
    <row r="61" customFormat="false" ht="15" hidden="false" customHeight="false" outlineLevel="0" collapsed="false">
      <c r="A61" s="3" t="n">
        <f aca="false">Sales_Dirty!A61</f>
        <v>7158</v>
      </c>
      <c r="B61" s="3" t="str">
        <f aca="false">Sales_Dirty!C61</f>
        <v>SKU-000141</v>
      </c>
      <c r="C61" s="3" t="n">
        <f aca="false">Sales_Dirty!D61</f>
        <v>1</v>
      </c>
      <c r="D61" s="3" t="n">
        <f aca="false">Sales_Dirty!E61</f>
        <v>0</v>
      </c>
      <c r="E61" s="3" t="n">
        <f aca="false">Sales_Dirty!F61</f>
        <v>265.53</v>
      </c>
      <c r="F61" s="3" t="n">
        <f aca="false">IF(ISBLANK(Sales_Dirty!E61),Sales_Dirty!F61,Sales_Dirty!E61)</f>
        <v>265.53</v>
      </c>
      <c r="G61" s="3" t="n">
        <f aca="false">C61*F61</f>
        <v>265.53</v>
      </c>
    </row>
    <row r="62" customFormat="false" ht="15" hidden="false" customHeight="false" outlineLevel="0" collapsed="false">
      <c r="A62" s="3" t="n">
        <f aca="false">Sales_Dirty!A62</f>
        <v>466</v>
      </c>
      <c r="B62" s="3" t="str">
        <f aca="false">Sales_Dirty!C62</f>
        <v>SKU-000008</v>
      </c>
      <c r="C62" s="3" t="n">
        <f aca="false">Sales_Dirty!D62</f>
        <v>1</v>
      </c>
      <c r="D62" s="3" t="n">
        <f aca="false">Sales_Dirty!E62</f>
        <v>234.35</v>
      </c>
      <c r="E62" s="3" t="n">
        <f aca="false">Sales_Dirty!F62</f>
        <v>234.35</v>
      </c>
      <c r="F62" s="3" t="n">
        <f aca="false">IF(ISBLANK(Sales_Dirty!E62),Sales_Dirty!F62,Sales_Dirty!E62)</f>
        <v>234.35</v>
      </c>
      <c r="G62" s="3" t="n">
        <f aca="false">C62*F62</f>
        <v>234.35</v>
      </c>
    </row>
    <row r="63" customFormat="false" ht="15" hidden="false" customHeight="false" outlineLevel="0" collapsed="false">
      <c r="A63" s="3" t="n">
        <f aca="false">Sales_Dirty!A63</f>
        <v>1403</v>
      </c>
      <c r="B63" s="3" t="str">
        <f aca="false">Sales_Dirty!C63</f>
        <v>SKU-000027</v>
      </c>
      <c r="C63" s="3" t="n">
        <f aca="false">Sales_Dirty!D63</f>
        <v>1</v>
      </c>
      <c r="D63" s="3" t="n">
        <f aca="false">Sales_Dirty!E63</f>
        <v>174.04</v>
      </c>
      <c r="E63" s="3" t="n">
        <f aca="false">Sales_Dirty!F63</f>
        <v>174.04</v>
      </c>
      <c r="F63" s="3" t="n">
        <f aca="false">IF(ISBLANK(Sales_Dirty!E63),Sales_Dirty!F63,Sales_Dirty!E63)</f>
        <v>174.04</v>
      </c>
      <c r="G63" s="3" t="n">
        <f aca="false">C63*F63</f>
        <v>174.04</v>
      </c>
    </row>
    <row r="64" customFormat="false" ht="15" hidden="false" customHeight="false" outlineLevel="0" collapsed="false">
      <c r="A64" s="3" t="n">
        <f aca="false">Sales_Dirty!A64</f>
        <v>1452</v>
      </c>
      <c r="B64" s="3" t="str">
        <f aca="false">Sales_Dirty!C64</f>
        <v>SKU-000028</v>
      </c>
      <c r="C64" s="3" t="n">
        <f aca="false">Sales_Dirty!D64</f>
        <v>1</v>
      </c>
      <c r="D64" s="3" t="n">
        <f aca="false">Sales_Dirty!E64</f>
        <v>419.71</v>
      </c>
      <c r="E64" s="3" t="n">
        <f aca="false">Sales_Dirty!F64</f>
        <v>419.71</v>
      </c>
      <c r="F64" s="3" t="n">
        <f aca="false">IF(ISBLANK(Sales_Dirty!E64),Sales_Dirty!F64,Sales_Dirty!E64)</f>
        <v>419.71</v>
      </c>
      <c r="G64" s="3" t="n">
        <f aca="false">C64*F64</f>
        <v>419.71</v>
      </c>
    </row>
    <row r="65" customFormat="false" ht="15" hidden="false" customHeight="false" outlineLevel="0" collapsed="false">
      <c r="A65" s="3" t="n">
        <f aca="false">Sales_Dirty!A65</f>
        <v>1465</v>
      </c>
      <c r="B65" s="3" t="str">
        <f aca="false">Sales_Dirty!C65</f>
        <v>SKU-000028</v>
      </c>
      <c r="C65" s="3" t="n">
        <f aca="false">Sales_Dirty!D65</f>
        <v>1</v>
      </c>
      <c r="D65" s="3" t="n">
        <f aca="false">Sales_Dirty!E65</f>
        <v>419.71</v>
      </c>
      <c r="E65" s="3" t="n">
        <f aca="false">Sales_Dirty!F65</f>
        <v>419.71</v>
      </c>
      <c r="F65" s="3" t="n">
        <f aca="false">IF(ISBLANK(Sales_Dirty!E65),Sales_Dirty!F65,Sales_Dirty!E65)</f>
        <v>419.71</v>
      </c>
      <c r="G65" s="3" t="n">
        <f aca="false">C65*F65</f>
        <v>419.71</v>
      </c>
    </row>
    <row r="66" customFormat="false" ht="15" hidden="false" customHeight="false" outlineLevel="0" collapsed="false">
      <c r="A66" s="3" t="n">
        <f aca="false">Sales_Dirty!A66</f>
        <v>1732</v>
      </c>
      <c r="B66" s="3" t="str">
        <f aca="false">Sales_Dirty!C66</f>
        <v>SKU-000029</v>
      </c>
      <c r="C66" s="3" t="n">
        <f aca="false">Sales_Dirty!D66</f>
        <v>1</v>
      </c>
      <c r="D66" s="3" t="n">
        <f aca="false">Sales_Dirty!E66</f>
        <v>96.01</v>
      </c>
      <c r="E66" s="3" t="n">
        <f aca="false">Sales_Dirty!F66</f>
        <v>96.01</v>
      </c>
      <c r="F66" s="3" t="n">
        <f aca="false">IF(ISBLANK(Sales_Dirty!E66),Sales_Dirty!F66,Sales_Dirty!E66)</f>
        <v>96.01</v>
      </c>
      <c r="G66" s="3" t="n">
        <f aca="false">C66*F66</f>
        <v>96.01</v>
      </c>
    </row>
    <row r="67" customFormat="false" ht="15" hidden="false" customHeight="false" outlineLevel="0" collapsed="false">
      <c r="A67" s="3" t="n">
        <f aca="false">Sales_Dirty!A67</f>
        <v>1797</v>
      </c>
      <c r="B67" s="3" t="str">
        <f aca="false">Sales_Dirty!C67</f>
        <v>SKU-000030</v>
      </c>
      <c r="C67" s="3" t="n">
        <f aca="false">Sales_Dirty!D67</f>
        <v>1</v>
      </c>
      <c r="D67" s="3" t="n">
        <f aca="false">Sales_Dirty!E67</f>
        <v>359.65</v>
      </c>
      <c r="E67" s="3" t="n">
        <f aca="false">Sales_Dirty!F67</f>
        <v>359.65</v>
      </c>
      <c r="F67" s="3" t="n">
        <f aca="false">IF(ISBLANK(Sales_Dirty!E67),Sales_Dirty!F67,Sales_Dirty!E67)</f>
        <v>359.65</v>
      </c>
      <c r="G67" s="3" t="n">
        <f aca="false">C67*F67</f>
        <v>359.65</v>
      </c>
    </row>
    <row r="68" customFormat="false" ht="15" hidden="false" customHeight="false" outlineLevel="0" collapsed="false">
      <c r="A68" s="3" t="n">
        <f aca="false">Sales_Dirty!A68</f>
        <v>1809</v>
      </c>
      <c r="B68" s="3" t="str">
        <f aca="false">Sales_Dirty!C68</f>
        <v>SKU-000030</v>
      </c>
      <c r="C68" s="3" t="n">
        <f aca="false">Sales_Dirty!D68</f>
        <v>1</v>
      </c>
      <c r="D68" s="3" t="n">
        <f aca="false">Sales_Dirty!E68</f>
        <v>359.65</v>
      </c>
      <c r="E68" s="3" t="n">
        <f aca="false">Sales_Dirty!F68</f>
        <v>359.65</v>
      </c>
      <c r="F68" s="3" t="n">
        <f aca="false">IF(ISBLANK(Sales_Dirty!E68),Sales_Dirty!F68,Sales_Dirty!E68)</f>
        <v>359.65</v>
      </c>
      <c r="G68" s="3" t="n">
        <f aca="false">C68*F68</f>
        <v>359.65</v>
      </c>
    </row>
    <row r="69" customFormat="false" ht="15" hidden="false" customHeight="false" outlineLevel="0" collapsed="false">
      <c r="A69" s="3" t="n">
        <f aca="false">Sales_Dirty!A69</f>
        <v>1867</v>
      </c>
      <c r="B69" s="3" t="str">
        <f aca="false">Sales_Dirty!C69</f>
        <v>SKU-000031</v>
      </c>
      <c r="C69" s="3" t="n">
        <f aca="false">Sales_Dirty!D69</f>
        <v>1</v>
      </c>
      <c r="D69" s="3" t="n">
        <f aca="false">Sales_Dirty!E69</f>
        <v>474.08</v>
      </c>
      <c r="E69" s="3" t="n">
        <f aca="false">Sales_Dirty!F69</f>
        <v>474.08</v>
      </c>
      <c r="F69" s="3" t="n">
        <f aca="false">IF(ISBLANK(Sales_Dirty!E69),Sales_Dirty!F69,Sales_Dirty!E69)</f>
        <v>474.08</v>
      </c>
      <c r="G69" s="3" t="n">
        <f aca="false">C69*F69</f>
        <v>474.08</v>
      </c>
    </row>
    <row r="70" customFormat="false" ht="15" hidden="false" customHeight="false" outlineLevel="0" collapsed="false">
      <c r="A70" s="3" t="n">
        <f aca="false">Sales_Dirty!A70</f>
        <v>2150</v>
      </c>
      <c r="B70" s="3" t="str">
        <f aca="false">Sales_Dirty!C70</f>
        <v>SKU-000040</v>
      </c>
      <c r="C70" s="3" t="n">
        <f aca="false">Sales_Dirty!D70</f>
        <v>1</v>
      </c>
      <c r="D70" s="3" t="n">
        <f aca="false">Sales_Dirty!E70</f>
        <v>342.86</v>
      </c>
      <c r="E70" s="3" t="n">
        <f aca="false">Sales_Dirty!F70</f>
        <v>342.86</v>
      </c>
      <c r="F70" s="3" t="n">
        <f aca="false">IF(ISBLANK(Sales_Dirty!E70),Sales_Dirty!F70,Sales_Dirty!E70)</f>
        <v>342.86</v>
      </c>
      <c r="G70" s="3" t="n">
        <f aca="false">C70*F70</f>
        <v>342.86</v>
      </c>
    </row>
    <row r="71" customFormat="false" ht="15" hidden="false" customHeight="false" outlineLevel="0" collapsed="false">
      <c r="A71" s="3" t="n">
        <f aca="false">Sales_Dirty!A71</f>
        <v>2323</v>
      </c>
      <c r="B71" s="3" t="str">
        <f aca="false">Sales_Dirty!C71</f>
        <v>SKU-000044</v>
      </c>
      <c r="C71" s="3" t="n">
        <f aca="false">Sales_Dirty!D71</f>
        <v>1</v>
      </c>
      <c r="D71" s="3" t="n">
        <f aca="false">Sales_Dirty!E71</f>
        <v>71.47</v>
      </c>
      <c r="E71" s="3" t="n">
        <f aca="false">Sales_Dirty!F71</f>
        <v>71.47</v>
      </c>
      <c r="F71" s="3" t="n">
        <f aca="false">IF(ISBLANK(Sales_Dirty!E71),Sales_Dirty!F71,Sales_Dirty!E71)</f>
        <v>71.47</v>
      </c>
      <c r="G71" s="3" t="n">
        <f aca="false">C71*F71</f>
        <v>71.47</v>
      </c>
    </row>
    <row r="72" customFormat="false" ht="15" hidden="false" customHeight="false" outlineLevel="0" collapsed="false">
      <c r="A72" s="3" t="n">
        <f aca="false">Sales_Dirty!A72</f>
        <v>2352</v>
      </c>
      <c r="B72" s="3" t="str">
        <f aca="false">Sales_Dirty!C72</f>
        <v>SKU-000046</v>
      </c>
      <c r="C72" s="3" t="n">
        <f aca="false">Sales_Dirty!D72</f>
        <v>2</v>
      </c>
      <c r="D72" s="3" t="n">
        <f aca="false">Sales_Dirty!E72</f>
        <v>167.01</v>
      </c>
      <c r="E72" s="3" t="n">
        <f aca="false">Sales_Dirty!F72</f>
        <v>167.01</v>
      </c>
      <c r="F72" s="3" t="n">
        <f aca="false">IF(ISBLANK(Sales_Dirty!E72),Sales_Dirty!F72,Sales_Dirty!E72)</f>
        <v>167.01</v>
      </c>
      <c r="G72" s="3" t="n">
        <f aca="false">C72*F72</f>
        <v>334.02</v>
      </c>
    </row>
    <row r="73" customFormat="false" ht="15" hidden="false" customHeight="false" outlineLevel="0" collapsed="false">
      <c r="A73" s="3" t="n">
        <f aca="false">Sales_Dirty!A73</f>
        <v>2815</v>
      </c>
      <c r="B73" s="3" t="str">
        <f aca="false">Sales_Dirty!C73</f>
        <v>SKU-000052</v>
      </c>
      <c r="C73" s="3" t="n">
        <f aca="false">Sales_Dirty!D73</f>
        <v>1</v>
      </c>
      <c r="D73" s="3" t="n">
        <f aca="false">Sales_Dirty!E73</f>
        <v>295.12</v>
      </c>
      <c r="E73" s="3" t="n">
        <f aca="false">Sales_Dirty!F73</f>
        <v>295.12</v>
      </c>
      <c r="F73" s="3" t="n">
        <f aca="false">IF(ISBLANK(Sales_Dirty!E73),Sales_Dirty!F73,Sales_Dirty!E73)</f>
        <v>295.12</v>
      </c>
      <c r="G73" s="3" t="n">
        <f aca="false">C73*F73</f>
        <v>295.12</v>
      </c>
    </row>
    <row r="74" customFormat="false" ht="15" hidden="false" customHeight="false" outlineLevel="0" collapsed="false">
      <c r="A74" s="3" t="n">
        <f aca="false">Sales_Dirty!A74</f>
        <v>3420</v>
      </c>
      <c r="B74" s="3" t="str">
        <f aca="false">Sales_Dirty!C74</f>
        <v>SKU-000062</v>
      </c>
      <c r="C74" s="3" t="n">
        <f aca="false">Sales_Dirty!D74</f>
        <v>1</v>
      </c>
      <c r="D74" s="3" t="n">
        <f aca="false">Sales_Dirty!E74</f>
        <v>338.14</v>
      </c>
      <c r="E74" s="3" t="n">
        <f aca="false">Sales_Dirty!F74</f>
        <v>338.14</v>
      </c>
      <c r="F74" s="3" t="n">
        <f aca="false">IF(ISBLANK(Sales_Dirty!E74),Sales_Dirty!F74,Sales_Dirty!E74)</f>
        <v>338.14</v>
      </c>
      <c r="G74" s="3" t="n">
        <f aca="false">C74*F74</f>
        <v>338.14</v>
      </c>
    </row>
    <row r="75" customFormat="false" ht="15" hidden="false" customHeight="false" outlineLevel="0" collapsed="false">
      <c r="A75" s="3" t="n">
        <f aca="false">Sales_Dirty!A75</f>
        <v>4035</v>
      </c>
      <c r="B75" s="3" t="str">
        <f aca="false">Sales_Dirty!C75</f>
        <v>SKU-000077</v>
      </c>
      <c r="C75" s="3" t="n">
        <f aca="false">Sales_Dirty!D75</f>
        <v>3</v>
      </c>
      <c r="D75" s="3" t="n">
        <f aca="false">Sales_Dirty!E75</f>
        <v>252.56</v>
      </c>
      <c r="E75" s="3" t="n">
        <f aca="false">Sales_Dirty!F75</f>
        <v>252.56</v>
      </c>
      <c r="F75" s="3" t="n">
        <f aca="false">IF(ISBLANK(Sales_Dirty!E75),Sales_Dirty!F75,Sales_Dirty!E75)</f>
        <v>252.56</v>
      </c>
      <c r="G75" s="3" t="n">
        <f aca="false">C75*F75</f>
        <v>757.68</v>
      </c>
    </row>
    <row r="76" customFormat="false" ht="15" hidden="false" customHeight="false" outlineLevel="0" collapsed="false">
      <c r="A76" s="3" t="n">
        <f aca="false">Sales_Dirty!A76</f>
        <v>4631</v>
      </c>
      <c r="B76" s="3" t="str">
        <f aca="false">Sales_Dirty!C76</f>
        <v>SKU-000088</v>
      </c>
      <c r="C76" s="3" t="n">
        <f aca="false">Sales_Dirty!D76</f>
        <v>1</v>
      </c>
      <c r="D76" s="3" t="n">
        <f aca="false">Sales_Dirty!E76</f>
        <v>263.43</v>
      </c>
      <c r="E76" s="3" t="n">
        <f aca="false">Sales_Dirty!F76</f>
        <v>263.43</v>
      </c>
      <c r="F76" s="3" t="n">
        <f aca="false">IF(ISBLANK(Sales_Dirty!E76),Sales_Dirty!F76,Sales_Dirty!E76)</f>
        <v>263.43</v>
      </c>
      <c r="G76" s="3" t="n">
        <f aca="false">C76*F76</f>
        <v>263.43</v>
      </c>
    </row>
    <row r="77" customFormat="false" ht="15" hidden="false" customHeight="false" outlineLevel="0" collapsed="false">
      <c r="A77" s="3" t="n">
        <f aca="false">Sales_Dirty!A77</f>
        <v>4786</v>
      </c>
      <c r="B77" s="3" t="str">
        <f aca="false">Sales_Dirty!C77</f>
        <v>SKU-000093</v>
      </c>
      <c r="C77" s="3" t="n">
        <f aca="false">Sales_Dirty!D77</f>
        <v>1</v>
      </c>
      <c r="D77" s="3" t="n">
        <f aca="false">Sales_Dirty!E77</f>
        <v>212.06</v>
      </c>
      <c r="E77" s="3" t="n">
        <f aca="false">Sales_Dirty!F77</f>
        <v>212.06</v>
      </c>
      <c r="F77" s="3" t="n">
        <f aca="false">IF(ISBLANK(Sales_Dirty!E77),Sales_Dirty!F77,Sales_Dirty!E77)</f>
        <v>212.06</v>
      </c>
      <c r="G77" s="3" t="n">
        <f aca="false">C77*F77</f>
        <v>212.06</v>
      </c>
    </row>
    <row r="78" customFormat="false" ht="15" hidden="false" customHeight="false" outlineLevel="0" collapsed="false">
      <c r="A78" s="3" t="n">
        <f aca="false">Sales_Dirty!A78</f>
        <v>5226</v>
      </c>
      <c r="B78" s="3" t="str">
        <f aca="false">Sales_Dirty!C78</f>
        <v>SKU-000104</v>
      </c>
      <c r="C78" s="3" t="n">
        <f aca="false">Sales_Dirty!D78</f>
        <v>2</v>
      </c>
      <c r="D78" s="3" t="n">
        <f aca="false">Sales_Dirty!E78</f>
        <v>273.51</v>
      </c>
      <c r="E78" s="3" t="n">
        <f aca="false">Sales_Dirty!F78</f>
        <v>273.51</v>
      </c>
      <c r="F78" s="3" t="n">
        <f aca="false">IF(ISBLANK(Sales_Dirty!E78),Sales_Dirty!F78,Sales_Dirty!E78)</f>
        <v>273.51</v>
      </c>
      <c r="G78" s="3" t="n">
        <f aca="false">C78*F78</f>
        <v>547.02</v>
      </c>
    </row>
    <row r="79" customFormat="false" ht="15" hidden="false" customHeight="false" outlineLevel="0" collapsed="false">
      <c r="A79" s="3" t="n">
        <f aca="false">Sales_Dirty!A79</f>
        <v>5234</v>
      </c>
      <c r="B79" s="3" t="str">
        <f aca="false">Sales_Dirty!C79</f>
        <v>SKU-000104</v>
      </c>
      <c r="C79" s="3" t="n">
        <f aca="false">Sales_Dirty!D79</f>
        <v>1</v>
      </c>
      <c r="D79" s="3" t="n">
        <f aca="false">Sales_Dirty!E79</f>
        <v>273.51</v>
      </c>
      <c r="E79" s="3" t="n">
        <f aca="false">Sales_Dirty!F79</f>
        <v>273.51</v>
      </c>
      <c r="F79" s="3" t="n">
        <f aca="false">IF(ISBLANK(Sales_Dirty!E79),Sales_Dirty!F79,Sales_Dirty!E79)</f>
        <v>273.51</v>
      </c>
      <c r="G79" s="3" t="n">
        <f aca="false">C79*F79</f>
        <v>273.51</v>
      </c>
    </row>
    <row r="80" customFormat="false" ht="15" hidden="false" customHeight="false" outlineLevel="0" collapsed="false">
      <c r="A80" s="3" t="n">
        <f aca="false">Sales_Dirty!A80</f>
        <v>5502</v>
      </c>
      <c r="B80" s="3" t="str">
        <f aca="false">Sales_Dirty!C80</f>
        <v>SKU-000114</v>
      </c>
      <c r="C80" s="3" t="n">
        <f aca="false">Sales_Dirty!D80</f>
        <v>1</v>
      </c>
      <c r="D80" s="3" t="n">
        <f aca="false">Sales_Dirty!E80</f>
        <v>249.49</v>
      </c>
      <c r="E80" s="3" t="n">
        <f aca="false">Sales_Dirty!F80</f>
        <v>249.49</v>
      </c>
      <c r="F80" s="3" t="n">
        <f aca="false">IF(ISBLANK(Sales_Dirty!E80),Sales_Dirty!F80,Sales_Dirty!E80)</f>
        <v>249.49</v>
      </c>
      <c r="G80" s="3" t="n">
        <f aca="false">C80*F80</f>
        <v>249.49</v>
      </c>
    </row>
    <row r="81" customFormat="false" ht="15" hidden="false" customHeight="false" outlineLevel="0" collapsed="false">
      <c r="A81" s="3" t="n">
        <f aca="false">Sales_Dirty!A81</f>
        <v>5611</v>
      </c>
      <c r="B81" s="3" t="str">
        <f aca="false">Sales_Dirty!C81</f>
        <v>SKU-000117</v>
      </c>
      <c r="C81" s="3" t="n">
        <f aca="false">Sales_Dirty!D81</f>
        <v>1</v>
      </c>
      <c r="D81" s="3" t="n">
        <f aca="false">Sales_Dirty!E81</f>
        <v>201.75</v>
      </c>
      <c r="E81" s="3" t="n">
        <f aca="false">Sales_Dirty!F81</f>
        <v>201.75</v>
      </c>
      <c r="F81" s="3" t="n">
        <f aca="false">IF(ISBLANK(Sales_Dirty!E81),Sales_Dirty!F81,Sales_Dirty!E81)</f>
        <v>201.75</v>
      </c>
      <c r="G81" s="3" t="n">
        <f aca="false">C81*F81</f>
        <v>201.75</v>
      </c>
    </row>
    <row r="82" customFormat="false" ht="15" hidden="false" customHeight="false" outlineLevel="0" collapsed="false">
      <c r="A82" s="3" t="n">
        <f aca="false">Sales_Dirty!A82</f>
        <v>5796</v>
      </c>
      <c r="B82" s="3" t="str">
        <f aca="false">Sales_Dirty!C82</f>
        <v>SKU-000117</v>
      </c>
      <c r="C82" s="3" t="n">
        <f aca="false">Sales_Dirty!D82</f>
        <v>1</v>
      </c>
      <c r="D82" s="3" t="n">
        <f aca="false">Sales_Dirty!E82</f>
        <v>201.75</v>
      </c>
      <c r="E82" s="3" t="n">
        <f aca="false">Sales_Dirty!F82</f>
        <v>201.75</v>
      </c>
      <c r="F82" s="3" t="n">
        <f aca="false">IF(ISBLANK(Sales_Dirty!E82),Sales_Dirty!F82,Sales_Dirty!E82)</f>
        <v>201.75</v>
      </c>
      <c r="G82" s="3" t="n">
        <f aca="false">C82*F82</f>
        <v>201.75</v>
      </c>
    </row>
    <row r="83" customFormat="false" ht="15" hidden="false" customHeight="false" outlineLevel="0" collapsed="false">
      <c r="A83" s="3" t="n">
        <f aca="false">Sales_Dirty!A83</f>
        <v>5810</v>
      </c>
      <c r="B83" s="3" t="str">
        <f aca="false">Sales_Dirty!C83</f>
        <v>SKU-000117</v>
      </c>
      <c r="C83" s="3" t="n">
        <f aca="false">Sales_Dirty!D83</f>
        <v>1</v>
      </c>
      <c r="D83" s="3" t="n">
        <f aca="false">Sales_Dirty!E83</f>
        <v>201.75</v>
      </c>
      <c r="E83" s="3" t="n">
        <f aca="false">Sales_Dirty!F83</f>
        <v>201.75</v>
      </c>
      <c r="F83" s="3" t="n">
        <f aca="false">IF(ISBLANK(Sales_Dirty!E83),Sales_Dirty!F83,Sales_Dirty!E83)</f>
        <v>201.75</v>
      </c>
      <c r="G83" s="3" t="n">
        <f aca="false">C83*F83</f>
        <v>201.75</v>
      </c>
    </row>
    <row r="84" customFormat="false" ht="15" hidden="false" customHeight="false" outlineLevel="0" collapsed="false">
      <c r="A84" s="3" t="n">
        <f aca="false">Sales_Dirty!A84</f>
        <v>5992</v>
      </c>
      <c r="B84" s="3" t="str">
        <f aca="false">Sales_Dirty!C84</f>
        <v>SKU-000124</v>
      </c>
      <c r="C84" s="3" t="n">
        <f aca="false">Sales_Dirty!D84</f>
        <v>1</v>
      </c>
      <c r="D84" s="3" t="n">
        <f aca="false">Sales_Dirty!E84</f>
        <v>77.74</v>
      </c>
      <c r="E84" s="3" t="n">
        <f aca="false">Sales_Dirty!F84</f>
        <v>77.74</v>
      </c>
      <c r="F84" s="3" t="n">
        <f aca="false">IF(ISBLANK(Sales_Dirty!E84),Sales_Dirty!F84,Sales_Dirty!E84)</f>
        <v>77.74</v>
      </c>
      <c r="G84" s="3" t="n">
        <f aca="false">C84*F84</f>
        <v>77.74</v>
      </c>
    </row>
    <row r="85" customFormat="false" ht="15" hidden="false" customHeight="false" outlineLevel="0" collapsed="false">
      <c r="A85" s="3" t="n">
        <f aca="false">Sales_Dirty!A85</f>
        <v>6025</v>
      </c>
      <c r="B85" s="3" t="str">
        <f aca="false">Sales_Dirty!C85</f>
        <v>SKU-000126</v>
      </c>
      <c r="C85" s="3" t="n">
        <f aca="false">Sales_Dirty!D85</f>
        <v>2</v>
      </c>
      <c r="D85" s="3" t="n">
        <f aca="false">Sales_Dirty!E85</f>
        <v>318.99</v>
      </c>
      <c r="E85" s="3" t="n">
        <f aca="false">Sales_Dirty!F85</f>
        <v>318.99</v>
      </c>
      <c r="F85" s="3" t="n">
        <f aca="false">IF(ISBLANK(Sales_Dirty!E85),Sales_Dirty!F85,Sales_Dirty!E85)</f>
        <v>318.99</v>
      </c>
      <c r="G85" s="3" t="n">
        <f aca="false">C85*F85</f>
        <v>637.98</v>
      </c>
    </row>
    <row r="86" customFormat="false" ht="15" hidden="false" customHeight="false" outlineLevel="0" collapsed="false">
      <c r="A86" s="3" t="n">
        <f aca="false">Sales_Dirty!A86</f>
        <v>6434</v>
      </c>
      <c r="B86" s="3" t="str">
        <f aca="false">Sales_Dirty!C86</f>
        <v>SKU-000134</v>
      </c>
      <c r="C86" s="3" t="n">
        <f aca="false">Sales_Dirty!D86</f>
        <v>2</v>
      </c>
      <c r="D86" s="3" t="n">
        <f aca="false">Sales_Dirty!E86</f>
        <v>324.49</v>
      </c>
      <c r="E86" s="3" t="n">
        <f aca="false">Sales_Dirty!F86</f>
        <v>324.49</v>
      </c>
      <c r="F86" s="3" t="n">
        <f aca="false">IF(ISBLANK(Sales_Dirty!E86),Sales_Dirty!F86,Sales_Dirty!E86)</f>
        <v>324.49</v>
      </c>
      <c r="G86" s="3" t="n">
        <f aca="false">C86*F86</f>
        <v>648.98</v>
      </c>
    </row>
    <row r="87" customFormat="false" ht="15" hidden="false" customHeight="false" outlineLevel="0" collapsed="false">
      <c r="A87" s="3" t="n">
        <f aca="false">Sales_Dirty!A87</f>
        <v>6593</v>
      </c>
      <c r="B87" s="3" t="str">
        <f aca="false">Sales_Dirty!C87</f>
        <v>SKU-000134</v>
      </c>
      <c r="C87" s="3" t="n">
        <f aca="false">Sales_Dirty!D87</f>
        <v>1</v>
      </c>
      <c r="D87" s="3" t="n">
        <f aca="false">Sales_Dirty!E87</f>
        <v>324.49</v>
      </c>
      <c r="E87" s="3" t="n">
        <f aca="false">Sales_Dirty!F87</f>
        <v>324.49</v>
      </c>
      <c r="F87" s="3" t="n">
        <f aca="false">IF(ISBLANK(Sales_Dirty!E87),Sales_Dirty!F87,Sales_Dirty!E87)</f>
        <v>324.49</v>
      </c>
      <c r="G87" s="3" t="n">
        <f aca="false">C87*F87</f>
        <v>324.49</v>
      </c>
    </row>
    <row r="88" customFormat="false" ht="15" hidden="false" customHeight="false" outlineLevel="0" collapsed="false">
      <c r="A88" s="3" t="n">
        <f aca="false">Sales_Dirty!A88</f>
        <v>6632</v>
      </c>
      <c r="B88" s="3" t="str">
        <f aca="false">Sales_Dirty!C88</f>
        <v>SKU-000135</v>
      </c>
      <c r="C88" s="3" t="n">
        <f aca="false">Sales_Dirty!D88</f>
        <v>1</v>
      </c>
      <c r="D88" s="3" t="n">
        <f aca="false">Sales_Dirty!E88</f>
        <v>290.62</v>
      </c>
      <c r="E88" s="3" t="n">
        <f aca="false">Sales_Dirty!F88</f>
        <v>290.62</v>
      </c>
      <c r="F88" s="3" t="n">
        <f aca="false">IF(ISBLANK(Sales_Dirty!E88),Sales_Dirty!F88,Sales_Dirty!E88)</f>
        <v>290.62</v>
      </c>
      <c r="G88" s="3" t="n">
        <f aca="false">C88*F88</f>
        <v>290.62</v>
      </c>
    </row>
    <row r="89" customFormat="false" ht="15" hidden="false" customHeight="false" outlineLevel="0" collapsed="false">
      <c r="A89" s="3" t="n">
        <f aca="false">Sales_Dirty!A89</f>
        <v>6647</v>
      </c>
      <c r="B89" s="3" t="str">
        <f aca="false">Sales_Dirty!C89</f>
        <v>SKU-000136</v>
      </c>
      <c r="C89" s="3" t="n">
        <f aca="false">Sales_Dirty!D89</f>
        <v>1</v>
      </c>
      <c r="D89" s="3" t="n">
        <f aca="false">Sales_Dirty!E89</f>
        <v>233.99</v>
      </c>
      <c r="E89" s="3" t="n">
        <f aca="false">Sales_Dirty!F89</f>
        <v>233.99</v>
      </c>
      <c r="F89" s="3" t="n">
        <f aca="false">IF(ISBLANK(Sales_Dirty!E89),Sales_Dirty!F89,Sales_Dirty!E89)</f>
        <v>233.99</v>
      </c>
      <c r="G89" s="3" t="n">
        <f aca="false">C89*F89</f>
        <v>233.99</v>
      </c>
    </row>
    <row r="90" customFormat="false" ht="15" hidden="false" customHeight="false" outlineLevel="0" collapsed="false">
      <c r="A90" s="3" t="n">
        <f aca="false">Sales_Dirty!A90</f>
        <v>7894</v>
      </c>
      <c r="B90" s="3" t="str">
        <f aca="false">Sales_Dirty!C90</f>
        <v>SKU-000149</v>
      </c>
      <c r="C90" s="3" t="n">
        <f aca="false">Sales_Dirty!D90</f>
        <v>1</v>
      </c>
      <c r="D90" s="3" t="n">
        <f aca="false">Sales_Dirty!E90</f>
        <v>352.13</v>
      </c>
      <c r="E90" s="3" t="n">
        <f aca="false">Sales_Dirty!F90</f>
        <v>352.13</v>
      </c>
      <c r="F90" s="3" t="n">
        <f aca="false">IF(ISBLANK(Sales_Dirty!E90),Sales_Dirty!F90,Sales_Dirty!E90)</f>
        <v>352.13</v>
      </c>
      <c r="G90" s="3" t="n">
        <f aca="false">C90*F90</f>
        <v>352.13</v>
      </c>
    </row>
    <row r="91" customFormat="false" ht="15" hidden="false" customHeight="false" outlineLevel="0" collapsed="false">
      <c r="A91" s="3" t="n">
        <f aca="false">Sales_Dirty!A91</f>
        <v>8154</v>
      </c>
      <c r="B91" s="3" t="str">
        <f aca="false">Sales_Dirty!C91</f>
        <v>SKU-000156</v>
      </c>
      <c r="C91" s="3" t="n">
        <f aca="false">Sales_Dirty!D91</f>
        <v>1</v>
      </c>
      <c r="D91" s="3" t="n">
        <f aca="false">Sales_Dirty!E91</f>
        <v>28.87</v>
      </c>
      <c r="E91" s="3" t="n">
        <f aca="false">Sales_Dirty!F91</f>
        <v>28.87</v>
      </c>
      <c r="F91" s="3" t="n">
        <f aca="false">IF(ISBLANK(Sales_Dirty!E91),Sales_Dirty!F91,Sales_Dirty!E91)</f>
        <v>28.87</v>
      </c>
      <c r="G91" s="3" t="n">
        <f aca="false">C91*F91</f>
        <v>28.87</v>
      </c>
    </row>
    <row r="92" customFormat="false" ht="15" hidden="false" customHeight="false" outlineLevel="0" collapsed="false">
      <c r="A92" s="3" t="n">
        <f aca="false">Sales_Dirty!A92</f>
        <v>8376</v>
      </c>
      <c r="B92" s="3" t="str">
        <f aca="false">Sales_Dirty!C92</f>
        <v>SKU-000156</v>
      </c>
      <c r="C92" s="3" t="n">
        <f aca="false">Sales_Dirty!D92</f>
        <v>1</v>
      </c>
      <c r="D92" s="3" t="n">
        <f aca="false">Sales_Dirty!E92</f>
        <v>28.87</v>
      </c>
      <c r="E92" s="3" t="n">
        <f aca="false">Sales_Dirty!F92</f>
        <v>28.87</v>
      </c>
      <c r="F92" s="3" t="n">
        <f aca="false">IF(ISBLANK(Sales_Dirty!E92),Sales_Dirty!F92,Sales_Dirty!E92)</f>
        <v>28.87</v>
      </c>
      <c r="G92" s="3" t="n">
        <f aca="false">C92*F92</f>
        <v>28.87</v>
      </c>
    </row>
    <row r="93" customFormat="false" ht="15" hidden="false" customHeight="false" outlineLevel="0" collapsed="false">
      <c r="A93" s="3" t="n">
        <f aca="false">Sales_Dirty!A93</f>
        <v>8722</v>
      </c>
      <c r="B93" s="3" t="str">
        <f aca="false">Sales_Dirty!C93</f>
        <v>SKU-000163</v>
      </c>
      <c r="C93" s="3" t="n">
        <f aca="false">Sales_Dirty!D93</f>
        <v>1</v>
      </c>
      <c r="D93" s="3" t="n">
        <f aca="false">Sales_Dirty!E93</f>
        <v>309.94</v>
      </c>
      <c r="E93" s="3" t="n">
        <f aca="false">Sales_Dirty!F93</f>
        <v>309.94</v>
      </c>
      <c r="F93" s="3" t="n">
        <f aca="false">IF(ISBLANK(Sales_Dirty!E93),Sales_Dirty!F93,Sales_Dirty!E93)</f>
        <v>309.94</v>
      </c>
      <c r="G93" s="3" t="n">
        <f aca="false">C93*F93</f>
        <v>309.94</v>
      </c>
    </row>
    <row r="94" customFormat="false" ht="15" hidden="false" customHeight="false" outlineLevel="0" collapsed="false">
      <c r="A94" s="3" t="n">
        <f aca="false">Sales_Dirty!A94</f>
        <v>8845</v>
      </c>
      <c r="B94" s="3" t="str">
        <f aca="false">Sales_Dirty!C94</f>
        <v>SKU-000165</v>
      </c>
      <c r="C94" s="3" t="n">
        <f aca="false">Sales_Dirty!D94</f>
        <v>1</v>
      </c>
      <c r="D94" s="3" t="n">
        <f aca="false">Sales_Dirty!E94</f>
        <v>265.1</v>
      </c>
      <c r="E94" s="3" t="n">
        <f aca="false">Sales_Dirty!F94</f>
        <v>265.1</v>
      </c>
      <c r="F94" s="3" t="n">
        <f aca="false">IF(ISBLANK(Sales_Dirty!E94),Sales_Dirty!F94,Sales_Dirty!E94)</f>
        <v>265.1</v>
      </c>
      <c r="G94" s="3" t="n">
        <f aca="false">C94*F94</f>
        <v>265.1</v>
      </c>
    </row>
    <row r="95" customFormat="false" ht="15" hidden="false" customHeight="false" outlineLevel="0" collapsed="false">
      <c r="A95" s="3" t="n">
        <f aca="false">Sales_Dirty!A95</f>
        <v>9267</v>
      </c>
      <c r="B95" s="3" t="str">
        <f aca="false">Sales_Dirty!C95</f>
        <v>SKU-000173</v>
      </c>
      <c r="C95" s="3" t="n">
        <f aca="false">Sales_Dirty!D95</f>
        <v>1</v>
      </c>
      <c r="D95" s="3" t="n">
        <f aca="false">Sales_Dirty!E95</f>
        <v>81.27</v>
      </c>
      <c r="E95" s="3" t="n">
        <f aca="false">Sales_Dirty!F95</f>
        <v>81.27</v>
      </c>
      <c r="F95" s="3" t="n">
        <f aca="false">IF(ISBLANK(Sales_Dirty!E95),Sales_Dirty!F95,Sales_Dirty!E95)</f>
        <v>81.27</v>
      </c>
      <c r="G95" s="3" t="n">
        <f aca="false">C95*F95</f>
        <v>81.27</v>
      </c>
    </row>
    <row r="96" customFormat="false" ht="15" hidden="false" customHeight="false" outlineLevel="0" collapsed="false">
      <c r="A96" s="3" t="n">
        <f aca="false">Sales_Dirty!A96</f>
        <v>9729</v>
      </c>
      <c r="B96" s="3" t="str">
        <f aca="false">Sales_Dirty!C96</f>
        <v>SKU-000186</v>
      </c>
      <c r="C96" s="3" t="n">
        <f aca="false">Sales_Dirty!D96</f>
        <v>1</v>
      </c>
      <c r="D96" s="3" t="n">
        <f aca="false">Sales_Dirty!E96</f>
        <v>171.47</v>
      </c>
      <c r="E96" s="3" t="n">
        <f aca="false">Sales_Dirty!F96</f>
        <v>171.47</v>
      </c>
      <c r="F96" s="3" t="n">
        <f aca="false">IF(ISBLANK(Sales_Dirty!E96),Sales_Dirty!F96,Sales_Dirty!E96)</f>
        <v>171.47</v>
      </c>
      <c r="G96" s="3" t="n">
        <f aca="false">C96*F96</f>
        <v>171.47</v>
      </c>
    </row>
    <row r="97" customFormat="false" ht="15" hidden="false" customHeight="false" outlineLevel="0" collapsed="false">
      <c r="A97" s="3" t="n">
        <f aca="false">Sales_Dirty!A97</f>
        <v>9767</v>
      </c>
      <c r="B97" s="3" t="str">
        <f aca="false">Sales_Dirty!C97</f>
        <v>SKU-000186</v>
      </c>
      <c r="C97" s="3" t="n">
        <f aca="false">Sales_Dirty!D97</f>
        <v>2</v>
      </c>
      <c r="D97" s="3" t="n">
        <f aca="false">Sales_Dirty!E97</f>
        <v>171.47</v>
      </c>
      <c r="E97" s="3" t="n">
        <f aca="false">Sales_Dirty!F97</f>
        <v>171.47</v>
      </c>
      <c r="F97" s="3" t="n">
        <f aca="false">IF(ISBLANK(Sales_Dirty!E97),Sales_Dirty!F97,Sales_Dirty!E97)</f>
        <v>171.47</v>
      </c>
      <c r="G97" s="3" t="n">
        <f aca="false">C97*F97</f>
        <v>342.94</v>
      </c>
    </row>
    <row r="98" customFormat="false" ht="15" hidden="false" customHeight="false" outlineLevel="0" collapsed="false">
      <c r="A98" s="3" t="n">
        <f aca="false">Sales_Dirty!A98</f>
        <v>9903</v>
      </c>
      <c r="B98" s="3" t="str">
        <f aca="false">Sales_Dirty!C98</f>
        <v>SKU-000190</v>
      </c>
      <c r="C98" s="3" t="n">
        <f aca="false">Sales_Dirty!D98</f>
        <v>1</v>
      </c>
      <c r="D98" s="3" t="n">
        <f aca="false">Sales_Dirty!E98</f>
        <v>371.56</v>
      </c>
      <c r="E98" s="3" t="n">
        <f aca="false">Sales_Dirty!F98</f>
        <v>371.56</v>
      </c>
      <c r="F98" s="3" t="n">
        <f aca="false">IF(ISBLANK(Sales_Dirty!E98),Sales_Dirty!F98,Sales_Dirty!E98)</f>
        <v>371.56</v>
      </c>
      <c r="G98" s="3" t="n">
        <f aca="false">C98*F98</f>
        <v>371.56</v>
      </c>
    </row>
    <row r="99" customFormat="false" ht="15" hidden="false" customHeight="false" outlineLevel="0" collapsed="false">
      <c r="A99" s="3" t="n">
        <f aca="false">Sales_Dirty!A99</f>
        <v>9929</v>
      </c>
      <c r="B99" s="3" t="str">
        <f aca="false">Sales_Dirty!C99</f>
        <v>SKU-000190</v>
      </c>
      <c r="C99" s="3" t="n">
        <f aca="false">Sales_Dirty!D99</f>
        <v>1</v>
      </c>
      <c r="D99" s="3" t="n">
        <f aca="false">Sales_Dirty!E99</f>
        <v>371.56</v>
      </c>
      <c r="E99" s="3" t="n">
        <f aca="false">Sales_Dirty!F99</f>
        <v>371.56</v>
      </c>
      <c r="F99" s="3" t="n">
        <f aca="false">IF(ISBLANK(Sales_Dirty!E99),Sales_Dirty!F99,Sales_Dirty!E99)</f>
        <v>371.56</v>
      </c>
      <c r="G99" s="3" t="n">
        <f aca="false">C99*F99</f>
        <v>371.56</v>
      </c>
    </row>
    <row r="100" customFormat="false" ht="15" hidden="false" customHeight="false" outlineLevel="0" collapsed="false">
      <c r="A100" s="3" t="n">
        <f aca="false">Sales_Dirty!A100</f>
        <v>10013</v>
      </c>
      <c r="B100" s="3" t="str">
        <f aca="false">Sales_Dirty!C100</f>
        <v>SKU-000191</v>
      </c>
      <c r="C100" s="3" t="n">
        <f aca="false">Sales_Dirty!D100</f>
        <v>2</v>
      </c>
      <c r="D100" s="3" t="n">
        <f aca="false">Sales_Dirty!E100</f>
        <v>230.33</v>
      </c>
      <c r="E100" s="3" t="n">
        <f aca="false">Sales_Dirty!F100</f>
        <v>230.33</v>
      </c>
      <c r="F100" s="3" t="n">
        <f aca="false">IF(ISBLANK(Sales_Dirty!E100),Sales_Dirty!F100,Sales_Dirty!E100)</f>
        <v>230.33</v>
      </c>
      <c r="G100" s="3" t="n">
        <f aca="false">C100*F100</f>
        <v>460.66</v>
      </c>
    </row>
    <row r="101" customFormat="false" ht="15" hidden="false" customHeight="false" outlineLevel="0" collapsed="false">
      <c r="A101" s="3" t="n">
        <f aca="false">Sales_Dirty!A101</f>
        <v>10018</v>
      </c>
      <c r="B101" s="3" t="str">
        <f aca="false">Sales_Dirty!C101</f>
        <v>SKU-000191</v>
      </c>
      <c r="C101" s="3" t="n">
        <f aca="false">Sales_Dirty!D101</f>
        <v>1</v>
      </c>
      <c r="D101" s="3" t="n">
        <f aca="false">Sales_Dirty!E101</f>
        <v>230.33</v>
      </c>
      <c r="E101" s="3" t="n">
        <f aca="false">Sales_Dirty!F101</f>
        <v>230.33</v>
      </c>
      <c r="F101" s="3" t="n">
        <f aca="false">IF(ISBLANK(Sales_Dirty!E101),Sales_Dirty!F101,Sales_Dirty!E101)</f>
        <v>230.33</v>
      </c>
      <c r="G101" s="3" t="n">
        <f aca="false">C101*F101</f>
        <v>230.33</v>
      </c>
    </row>
    <row r="102" customFormat="false" ht="15" hidden="false" customHeight="false" outlineLevel="0" collapsed="false">
      <c r="A102" s="3" t="n">
        <f aca="false">Sales_Dirty!A102</f>
        <v>10060</v>
      </c>
      <c r="B102" s="3" t="str">
        <f aca="false">Sales_Dirty!C102</f>
        <v>SKU-000191</v>
      </c>
      <c r="C102" s="3" t="n">
        <f aca="false">Sales_Dirty!D102</f>
        <v>2</v>
      </c>
      <c r="D102" s="3" t="n">
        <f aca="false">Sales_Dirty!E102</f>
        <v>230.33</v>
      </c>
      <c r="E102" s="3" t="n">
        <f aca="false">Sales_Dirty!F102</f>
        <v>230.33</v>
      </c>
      <c r="F102" s="3" t="n">
        <f aca="false">IF(ISBLANK(Sales_Dirty!E102),Sales_Dirty!F102,Sales_Dirty!E102)</f>
        <v>230.33</v>
      </c>
      <c r="G102" s="3" t="n">
        <f aca="false">C102*F102</f>
        <v>460.66</v>
      </c>
    </row>
    <row r="103" customFormat="false" ht="15" hidden="false" customHeight="false" outlineLevel="0" collapsed="false">
      <c r="A103" s="3" t="n">
        <f aca="false">Sales_Dirty!A103</f>
        <v>10309</v>
      </c>
      <c r="B103" s="3" t="str">
        <f aca="false">Sales_Dirty!C103</f>
        <v>SKU-000199</v>
      </c>
      <c r="C103" s="3" t="n">
        <f aca="false">Sales_Dirty!D103</f>
        <v>1</v>
      </c>
      <c r="D103" s="3" t="n">
        <f aca="false">Sales_Dirty!E103</f>
        <v>187.91</v>
      </c>
      <c r="E103" s="3" t="n">
        <f aca="false">Sales_Dirty!F103</f>
        <v>187.91</v>
      </c>
      <c r="F103" s="3" t="n">
        <f aca="false">IF(ISBLANK(Sales_Dirty!E103),Sales_Dirty!F103,Sales_Dirty!E103)</f>
        <v>187.91</v>
      </c>
      <c r="G103" s="3" t="n">
        <f aca="false">C103*F103</f>
        <v>187.91</v>
      </c>
    </row>
    <row r="104" customFormat="false" ht="15" hidden="false" customHeight="false" outlineLevel="0" collapsed="false">
      <c r="A104" s="3" t="n">
        <f aca="false">Sales_Dirty!A104</f>
        <v>10340</v>
      </c>
      <c r="B104" s="3" t="str">
        <f aca="false">Sales_Dirty!C104</f>
        <v>SKU-000199</v>
      </c>
      <c r="C104" s="3" t="n">
        <f aca="false">Sales_Dirty!D104</f>
        <v>1</v>
      </c>
      <c r="D104" s="3" t="n">
        <f aca="false">Sales_Dirty!E104</f>
        <v>187.91</v>
      </c>
      <c r="E104" s="3" t="n">
        <f aca="false">Sales_Dirty!F104</f>
        <v>187.91</v>
      </c>
      <c r="F104" s="3" t="n">
        <f aca="false">IF(ISBLANK(Sales_Dirty!E104),Sales_Dirty!F104,Sales_Dirty!E104)</f>
        <v>187.91</v>
      </c>
      <c r="G104" s="3" t="n">
        <f aca="false">C104*F104</f>
        <v>187.91</v>
      </c>
    </row>
    <row r="105" customFormat="false" ht="15" hidden="false" customHeight="false" outlineLevel="0" collapsed="false">
      <c r="A105" s="3" t="n">
        <f aca="false">Sales_Dirty!A105</f>
        <v>10455</v>
      </c>
      <c r="B105" s="3" t="str">
        <f aca="false">Sales_Dirty!C105</f>
        <v>SKU-000203</v>
      </c>
      <c r="C105" s="3" t="n">
        <f aca="false">Sales_Dirty!D105</f>
        <v>1</v>
      </c>
      <c r="D105" s="3" t="n">
        <f aca="false">Sales_Dirty!E105</f>
        <v>296.33</v>
      </c>
      <c r="E105" s="3" t="n">
        <f aca="false">Sales_Dirty!F105</f>
        <v>296.33</v>
      </c>
      <c r="F105" s="3" t="n">
        <f aca="false">IF(ISBLANK(Sales_Dirty!E105),Sales_Dirty!F105,Sales_Dirty!E105)</f>
        <v>296.33</v>
      </c>
      <c r="G105" s="3" t="n">
        <f aca="false">C105*F105</f>
        <v>296.33</v>
      </c>
    </row>
    <row r="106" customFormat="false" ht="15" hidden="false" customHeight="false" outlineLevel="0" collapsed="false">
      <c r="A106" s="3" t="n">
        <f aca="false">Sales_Dirty!A106</f>
        <v>10882</v>
      </c>
      <c r="B106" s="3" t="str">
        <f aca="false">Sales_Dirty!C106</f>
        <v>SKU-000213</v>
      </c>
      <c r="C106" s="3" t="n">
        <f aca="false">Sales_Dirty!D106</f>
        <v>2</v>
      </c>
      <c r="D106" s="3" t="n">
        <f aca="false">Sales_Dirty!E106</f>
        <v>177.65</v>
      </c>
      <c r="E106" s="3" t="n">
        <f aca="false">Sales_Dirty!F106</f>
        <v>177.65</v>
      </c>
      <c r="F106" s="3" t="n">
        <f aca="false">IF(ISBLANK(Sales_Dirty!E106),Sales_Dirty!F106,Sales_Dirty!E106)</f>
        <v>177.65</v>
      </c>
      <c r="G106" s="3" t="n">
        <f aca="false">C106*F106</f>
        <v>355.3</v>
      </c>
    </row>
    <row r="107" customFormat="false" ht="15" hidden="false" customHeight="false" outlineLevel="0" collapsed="false">
      <c r="A107" s="3" t="n">
        <f aca="false">Sales_Dirty!A107</f>
        <v>10888</v>
      </c>
      <c r="B107" s="3" t="str">
        <f aca="false">Sales_Dirty!C107</f>
        <v>SKU-000213</v>
      </c>
      <c r="C107" s="3" t="n">
        <f aca="false">Sales_Dirty!D107</f>
        <v>2</v>
      </c>
      <c r="D107" s="3" t="n">
        <f aca="false">Sales_Dirty!E107</f>
        <v>177.65</v>
      </c>
      <c r="E107" s="3" t="n">
        <f aca="false">Sales_Dirty!F107</f>
        <v>177.65</v>
      </c>
      <c r="F107" s="3" t="n">
        <f aca="false">IF(ISBLANK(Sales_Dirty!E107),Sales_Dirty!F107,Sales_Dirty!E107)</f>
        <v>177.65</v>
      </c>
      <c r="G107" s="3" t="n">
        <f aca="false">C107*F107</f>
        <v>355.3</v>
      </c>
    </row>
    <row r="108" customFormat="false" ht="15" hidden="false" customHeight="false" outlineLevel="0" collapsed="false">
      <c r="A108" s="3" t="n">
        <f aca="false">Sales_Dirty!A108</f>
        <v>10993</v>
      </c>
      <c r="B108" s="3" t="str">
        <f aca="false">Sales_Dirty!C108</f>
        <v>SKU-000214</v>
      </c>
      <c r="C108" s="3" t="n">
        <f aca="false">Sales_Dirty!D108</f>
        <v>1</v>
      </c>
      <c r="D108" s="3" t="n">
        <f aca="false">Sales_Dirty!E108</f>
        <v>352.64</v>
      </c>
      <c r="E108" s="3" t="n">
        <f aca="false">Sales_Dirty!F108</f>
        <v>352.64</v>
      </c>
      <c r="F108" s="3" t="n">
        <f aca="false">IF(ISBLANK(Sales_Dirty!E108),Sales_Dirty!F108,Sales_Dirty!E108)</f>
        <v>352.64</v>
      </c>
      <c r="G108" s="3" t="n">
        <f aca="false">C108*F108</f>
        <v>352.64</v>
      </c>
    </row>
    <row r="109" customFormat="false" ht="15" hidden="false" customHeight="false" outlineLevel="0" collapsed="false">
      <c r="A109" s="3" t="n">
        <f aca="false">Sales_Dirty!A109</f>
        <v>11243</v>
      </c>
      <c r="B109" s="3" t="str">
        <f aca="false">Sales_Dirty!C109</f>
        <v>SKU-000216</v>
      </c>
      <c r="C109" s="3" t="n">
        <f aca="false">Sales_Dirty!D109</f>
        <v>1</v>
      </c>
      <c r="D109" s="3" t="n">
        <f aca="false">Sales_Dirty!E109</f>
        <v>29.6</v>
      </c>
      <c r="E109" s="3" t="n">
        <f aca="false">Sales_Dirty!F109</f>
        <v>29.6</v>
      </c>
      <c r="F109" s="3" t="n">
        <f aca="false">IF(ISBLANK(Sales_Dirty!E109),Sales_Dirty!F109,Sales_Dirty!E109)</f>
        <v>29.6</v>
      </c>
      <c r="G109" s="3" t="n">
        <f aca="false">C109*F109</f>
        <v>29.6</v>
      </c>
    </row>
    <row r="110" customFormat="false" ht="15" hidden="false" customHeight="false" outlineLevel="0" collapsed="false">
      <c r="A110" s="3" t="n">
        <f aca="false">Sales_Dirty!A110</f>
        <v>11475</v>
      </c>
      <c r="B110" s="3" t="str">
        <f aca="false">Sales_Dirty!C110</f>
        <v>SKU-000225</v>
      </c>
      <c r="C110" s="3" t="n">
        <f aca="false">Sales_Dirty!D110</f>
        <v>1</v>
      </c>
      <c r="D110" s="3" t="n">
        <f aca="false">Sales_Dirty!E110</f>
        <v>90.29</v>
      </c>
      <c r="E110" s="3" t="n">
        <f aca="false">Sales_Dirty!F110</f>
        <v>90.29</v>
      </c>
      <c r="F110" s="3" t="n">
        <f aca="false">IF(ISBLANK(Sales_Dirty!E110),Sales_Dirty!F110,Sales_Dirty!E110)</f>
        <v>90.29</v>
      </c>
      <c r="G110" s="3" t="n">
        <f aca="false">C110*F110</f>
        <v>90.29</v>
      </c>
    </row>
    <row r="111" customFormat="false" ht="15" hidden="false" customHeight="false" outlineLevel="0" collapsed="false">
      <c r="A111" s="3" t="n">
        <f aca="false">Sales_Dirty!A111</f>
        <v>11733</v>
      </c>
      <c r="B111" s="3" t="str">
        <f aca="false">Sales_Dirty!C111</f>
        <v>SKU-000228</v>
      </c>
      <c r="C111" s="3" t="n">
        <f aca="false">Sales_Dirty!D111</f>
        <v>1</v>
      </c>
      <c r="D111" s="3" t="n">
        <f aca="false">Sales_Dirty!E111</f>
        <v>143.9</v>
      </c>
      <c r="E111" s="3" t="n">
        <f aca="false">Sales_Dirty!F111</f>
        <v>143.9</v>
      </c>
      <c r="F111" s="3" t="n">
        <f aca="false">IF(ISBLANK(Sales_Dirty!E111),Sales_Dirty!F111,Sales_Dirty!E111)</f>
        <v>143.9</v>
      </c>
      <c r="G111" s="3" t="n">
        <f aca="false">C111*F111</f>
        <v>143.9</v>
      </c>
    </row>
    <row r="112" customFormat="false" ht="15" hidden="false" customHeight="false" outlineLevel="0" collapsed="false">
      <c r="A112" s="3" t="n">
        <f aca="false">Sales_Dirty!A112</f>
        <v>12036</v>
      </c>
      <c r="B112" s="3" t="str">
        <f aca="false">Sales_Dirty!C112</f>
        <v>SKU-000234</v>
      </c>
      <c r="C112" s="3" t="n">
        <f aca="false">Sales_Dirty!D112</f>
        <v>3</v>
      </c>
      <c r="D112" s="3" t="n">
        <f aca="false">Sales_Dirty!E112</f>
        <v>511.65</v>
      </c>
      <c r="E112" s="3" t="n">
        <f aca="false">Sales_Dirty!F112</f>
        <v>511.65</v>
      </c>
      <c r="F112" s="3" t="n">
        <f aca="false">IF(ISBLANK(Sales_Dirty!E112),Sales_Dirty!F112,Sales_Dirty!E112)</f>
        <v>511.65</v>
      </c>
      <c r="G112" s="3" t="n">
        <f aca="false">C112*F112</f>
        <v>1534.95</v>
      </c>
    </row>
    <row r="113" customFormat="false" ht="15" hidden="false" customHeight="false" outlineLevel="0" collapsed="false">
      <c r="A113" s="3" t="n">
        <f aca="false">Sales_Dirty!A113</f>
        <v>12277</v>
      </c>
      <c r="B113" s="3" t="str">
        <f aca="false">Sales_Dirty!C113</f>
        <v>SKU-000243</v>
      </c>
      <c r="C113" s="3" t="n">
        <f aca="false">Sales_Dirty!D113</f>
        <v>1</v>
      </c>
      <c r="D113" s="3" t="n">
        <f aca="false">Sales_Dirty!E113</f>
        <v>261.05</v>
      </c>
      <c r="E113" s="3" t="n">
        <f aca="false">Sales_Dirty!F113</f>
        <v>261.05</v>
      </c>
      <c r="F113" s="3" t="n">
        <f aca="false">IF(ISBLANK(Sales_Dirty!E113),Sales_Dirty!F113,Sales_Dirty!E113)</f>
        <v>261.05</v>
      </c>
      <c r="G113" s="3" t="n">
        <f aca="false">C113*F113</f>
        <v>261.05</v>
      </c>
    </row>
    <row r="114" customFormat="false" ht="15" hidden="false" customHeight="false" outlineLevel="0" collapsed="false">
      <c r="A114" s="3" t="n">
        <f aca="false">Sales_Dirty!A114</f>
        <v>12286</v>
      </c>
      <c r="B114" s="3" t="str">
        <f aca="false">Sales_Dirty!C114</f>
        <v>SKU-000243</v>
      </c>
      <c r="C114" s="3" t="n">
        <f aca="false">Sales_Dirty!D114</f>
        <v>1</v>
      </c>
      <c r="D114" s="3" t="n">
        <f aca="false">Sales_Dirty!E114</f>
        <v>261.05</v>
      </c>
      <c r="E114" s="3" t="n">
        <f aca="false">Sales_Dirty!F114</f>
        <v>261.05</v>
      </c>
      <c r="F114" s="3" t="n">
        <f aca="false">IF(ISBLANK(Sales_Dirty!E114),Sales_Dirty!F114,Sales_Dirty!E114)</f>
        <v>261.05</v>
      </c>
      <c r="G114" s="3" t="n">
        <f aca="false">C114*F114</f>
        <v>261.05</v>
      </c>
    </row>
    <row r="115" customFormat="false" ht="15" hidden="false" customHeight="false" outlineLevel="0" collapsed="false">
      <c r="A115" s="3" t="n">
        <f aca="false">Sales_Dirty!A115</f>
        <v>12359</v>
      </c>
      <c r="B115" s="3" t="str">
        <f aca="false">Sales_Dirty!C115</f>
        <v>SKU-000247</v>
      </c>
      <c r="C115" s="3" t="n">
        <f aca="false">Sales_Dirty!D115</f>
        <v>1</v>
      </c>
      <c r="D115" s="3" t="n">
        <f aca="false">Sales_Dirty!E115</f>
        <v>85.15</v>
      </c>
      <c r="E115" s="3" t="n">
        <f aca="false">Sales_Dirty!F115</f>
        <v>85.15</v>
      </c>
      <c r="F115" s="3" t="n">
        <f aca="false">IF(ISBLANK(Sales_Dirty!E115),Sales_Dirty!F115,Sales_Dirty!E115)</f>
        <v>85.15</v>
      </c>
      <c r="G115" s="3" t="n">
        <f aca="false">C115*F115</f>
        <v>85.15</v>
      </c>
    </row>
    <row r="116" customFormat="false" ht="15" hidden="false" customHeight="false" outlineLevel="0" collapsed="false">
      <c r="A116" s="3" t="n">
        <f aca="false">Sales_Dirty!A116</f>
        <v>12933</v>
      </c>
      <c r="B116" s="3" t="str">
        <f aca="false">Sales_Dirty!C116</f>
        <v>SKU-000261</v>
      </c>
      <c r="C116" s="3" t="n">
        <f aca="false">Sales_Dirty!D116</f>
        <v>1</v>
      </c>
      <c r="D116" s="3" t="n">
        <f aca="false">Sales_Dirty!E116</f>
        <v>134.35</v>
      </c>
      <c r="E116" s="3" t="n">
        <f aca="false">Sales_Dirty!F116</f>
        <v>134.35</v>
      </c>
      <c r="F116" s="3" t="n">
        <f aca="false">IF(ISBLANK(Sales_Dirty!E116),Sales_Dirty!F116,Sales_Dirty!E116)</f>
        <v>134.35</v>
      </c>
      <c r="G116" s="3" t="n">
        <f aca="false">C116*F116</f>
        <v>134.35</v>
      </c>
    </row>
    <row r="117" customFormat="false" ht="15" hidden="false" customHeight="false" outlineLevel="0" collapsed="false">
      <c r="A117" s="3" t="n">
        <f aca="false">Sales_Dirty!A117</f>
        <v>13168</v>
      </c>
      <c r="B117" s="3" t="str">
        <f aca="false">Sales_Dirty!C117</f>
        <v>SKU-000267</v>
      </c>
      <c r="C117" s="3" t="n">
        <f aca="false">Sales_Dirty!D117</f>
        <v>1</v>
      </c>
      <c r="D117" s="3" t="n">
        <f aca="false">Sales_Dirty!E117</f>
        <v>107.48</v>
      </c>
      <c r="E117" s="3" t="n">
        <f aca="false">Sales_Dirty!F117</f>
        <v>107.48</v>
      </c>
      <c r="F117" s="3" t="n">
        <f aca="false">IF(ISBLANK(Sales_Dirty!E117),Sales_Dirty!F117,Sales_Dirty!E117)</f>
        <v>107.48</v>
      </c>
      <c r="G117" s="3" t="n">
        <f aca="false">C117*F117</f>
        <v>107.48</v>
      </c>
    </row>
    <row r="118" customFormat="false" ht="15" hidden="false" customHeight="false" outlineLevel="0" collapsed="false">
      <c r="A118" s="3" t="n">
        <f aca="false">Sales_Dirty!A118</f>
        <v>13543</v>
      </c>
      <c r="B118" s="3" t="str">
        <f aca="false">Sales_Dirty!C118</f>
        <v>SKU-000273</v>
      </c>
      <c r="C118" s="3" t="n">
        <f aca="false">Sales_Dirty!D118</f>
        <v>1</v>
      </c>
      <c r="D118" s="3" t="n">
        <f aca="false">Sales_Dirty!E118</f>
        <v>131.74</v>
      </c>
      <c r="E118" s="3" t="n">
        <f aca="false">Sales_Dirty!F118</f>
        <v>131.74</v>
      </c>
      <c r="F118" s="3" t="n">
        <f aca="false">IF(ISBLANK(Sales_Dirty!E118),Sales_Dirty!F118,Sales_Dirty!E118)</f>
        <v>131.74</v>
      </c>
      <c r="G118" s="3" t="n">
        <f aca="false">C118*F118</f>
        <v>131.74</v>
      </c>
    </row>
    <row r="119" customFormat="false" ht="15" hidden="false" customHeight="false" outlineLevel="0" collapsed="false">
      <c r="A119" s="3" t="n">
        <f aca="false">Sales_Dirty!A119</f>
        <v>15130</v>
      </c>
      <c r="B119" s="3" t="str">
        <f aca="false">Sales_Dirty!C119</f>
        <v>SKU-000313</v>
      </c>
      <c r="C119" s="3" t="n">
        <f aca="false">Sales_Dirty!D119</f>
        <v>1</v>
      </c>
      <c r="D119" s="3" t="n">
        <f aca="false">Sales_Dirty!E119</f>
        <v>174.01</v>
      </c>
      <c r="E119" s="3" t="n">
        <f aca="false">Sales_Dirty!F119</f>
        <v>174.01</v>
      </c>
      <c r="F119" s="3" t="n">
        <f aca="false">IF(ISBLANK(Sales_Dirty!E119),Sales_Dirty!F119,Sales_Dirty!E119)</f>
        <v>174.01</v>
      </c>
      <c r="G119" s="3" t="n">
        <f aca="false">C119*F119</f>
        <v>174.01</v>
      </c>
    </row>
    <row r="120" customFormat="false" ht="15" hidden="false" customHeight="false" outlineLevel="0" collapsed="false">
      <c r="A120" s="3" t="n">
        <f aca="false">Sales_Dirty!A120</f>
        <v>15274</v>
      </c>
      <c r="B120" s="3" t="str">
        <f aca="false">Sales_Dirty!C120</f>
        <v>SKU-000314</v>
      </c>
      <c r="C120" s="3" t="n">
        <f aca="false">Sales_Dirty!D120</f>
        <v>1</v>
      </c>
      <c r="D120" s="3" t="n">
        <f aca="false">Sales_Dirty!E120</f>
        <v>136.7</v>
      </c>
      <c r="E120" s="3" t="n">
        <f aca="false">Sales_Dirty!F120</f>
        <v>136.7</v>
      </c>
      <c r="F120" s="3" t="n">
        <f aca="false">IF(ISBLANK(Sales_Dirty!E120),Sales_Dirty!F120,Sales_Dirty!E120)</f>
        <v>136.7</v>
      </c>
      <c r="G120" s="3" t="n">
        <f aca="false">C120*F120</f>
        <v>136.7</v>
      </c>
    </row>
    <row r="121" customFormat="false" ht="15" hidden="false" customHeight="false" outlineLevel="0" collapsed="false">
      <c r="A121" s="3" t="n">
        <f aca="false">Sales_Dirty!A121</f>
        <v>15393</v>
      </c>
      <c r="B121" s="3" t="str">
        <f aca="false">Sales_Dirty!C121</f>
        <v>SKU-000319</v>
      </c>
      <c r="C121" s="3" t="n">
        <f aca="false">Sales_Dirty!D121</f>
        <v>1</v>
      </c>
      <c r="D121" s="3" t="n">
        <f aca="false">Sales_Dirty!E121</f>
        <v>9.33</v>
      </c>
      <c r="E121" s="3" t="n">
        <f aca="false">Sales_Dirty!F121</f>
        <v>9.33</v>
      </c>
      <c r="F121" s="3" t="n">
        <f aca="false">IF(ISBLANK(Sales_Dirty!E121),Sales_Dirty!F121,Sales_Dirty!E121)</f>
        <v>9.33</v>
      </c>
      <c r="G121" s="3" t="n">
        <f aca="false">C121*F121</f>
        <v>9.33</v>
      </c>
    </row>
    <row r="122" customFormat="false" ht="15" hidden="false" customHeight="false" outlineLevel="0" collapsed="false">
      <c r="A122" s="3" t="n">
        <f aca="false">Sales_Dirty!A122</f>
        <v>15489</v>
      </c>
      <c r="B122" s="3" t="str">
        <f aca="false">Sales_Dirty!C122</f>
        <v>SKU-000323</v>
      </c>
      <c r="C122" s="3" t="n">
        <f aca="false">Sales_Dirty!D122</f>
        <v>1</v>
      </c>
      <c r="D122" s="3" t="n">
        <f aca="false">Sales_Dirty!E122</f>
        <v>324.25</v>
      </c>
      <c r="E122" s="3" t="n">
        <f aca="false">Sales_Dirty!F122</f>
        <v>324.25</v>
      </c>
      <c r="F122" s="3" t="n">
        <f aca="false">IF(ISBLANK(Sales_Dirty!E122),Sales_Dirty!F122,Sales_Dirty!E122)</f>
        <v>324.25</v>
      </c>
      <c r="G122" s="3" t="n">
        <f aca="false">C122*F122</f>
        <v>324.25</v>
      </c>
    </row>
    <row r="123" customFormat="false" ht="15" hidden="false" customHeight="false" outlineLevel="0" collapsed="false">
      <c r="A123" s="3" t="n">
        <f aca="false">Sales_Dirty!A123</f>
        <v>15835</v>
      </c>
      <c r="B123" s="3" t="str">
        <f aca="false">Sales_Dirty!C123</f>
        <v>SKU-000327</v>
      </c>
      <c r="C123" s="3" t="n">
        <f aca="false">Sales_Dirty!D123</f>
        <v>1</v>
      </c>
      <c r="D123" s="3" t="n">
        <f aca="false">Sales_Dirty!E123</f>
        <v>155.43</v>
      </c>
      <c r="E123" s="3" t="n">
        <f aca="false">Sales_Dirty!F123</f>
        <v>155.43</v>
      </c>
      <c r="F123" s="3" t="n">
        <f aca="false">IF(ISBLANK(Sales_Dirty!E123),Sales_Dirty!F123,Sales_Dirty!E123)</f>
        <v>155.43</v>
      </c>
      <c r="G123" s="3" t="n">
        <f aca="false">C123*F123</f>
        <v>155.43</v>
      </c>
    </row>
    <row r="124" customFormat="false" ht="15" hidden="false" customHeight="false" outlineLevel="0" collapsed="false">
      <c r="A124" s="3" t="n">
        <f aca="false">Sales_Dirty!A124</f>
        <v>15968</v>
      </c>
      <c r="B124" s="3" t="str">
        <f aca="false">Sales_Dirty!C124</f>
        <v>SKU-000327</v>
      </c>
      <c r="C124" s="3" t="n">
        <f aca="false">Sales_Dirty!D124</f>
        <v>1</v>
      </c>
      <c r="D124" s="3" t="n">
        <f aca="false">Sales_Dirty!E124</f>
        <v>155.43</v>
      </c>
      <c r="E124" s="3" t="n">
        <f aca="false">Sales_Dirty!F124</f>
        <v>155.43</v>
      </c>
      <c r="F124" s="3" t="n">
        <f aca="false">IF(ISBLANK(Sales_Dirty!E124),Sales_Dirty!F124,Sales_Dirty!E124)</f>
        <v>155.43</v>
      </c>
      <c r="G124" s="3" t="n">
        <f aca="false">C124*F124</f>
        <v>155.43</v>
      </c>
    </row>
    <row r="125" customFormat="false" ht="15" hidden="false" customHeight="false" outlineLevel="0" collapsed="false">
      <c r="A125" s="3" t="n">
        <f aca="false">Sales_Dirty!A125</f>
        <v>15982</v>
      </c>
      <c r="B125" s="3" t="str">
        <f aca="false">Sales_Dirty!C125</f>
        <v>SKU-000327</v>
      </c>
      <c r="C125" s="3" t="n">
        <f aca="false">Sales_Dirty!D125</f>
        <v>1</v>
      </c>
      <c r="D125" s="3" t="n">
        <f aca="false">Sales_Dirty!E125</f>
        <v>155.43</v>
      </c>
      <c r="E125" s="3" t="n">
        <f aca="false">Sales_Dirty!F125</f>
        <v>155.43</v>
      </c>
      <c r="F125" s="3" t="n">
        <f aca="false">IF(ISBLANK(Sales_Dirty!E125),Sales_Dirty!F125,Sales_Dirty!E125)</f>
        <v>155.43</v>
      </c>
      <c r="G125" s="3" t="n">
        <f aca="false">C125*F125</f>
        <v>155.43</v>
      </c>
    </row>
    <row r="126" customFormat="false" ht="15" hidden="false" customHeight="false" outlineLevel="0" collapsed="false">
      <c r="A126" s="3" t="n">
        <f aca="false">Sales_Dirty!A126</f>
        <v>16080</v>
      </c>
      <c r="B126" s="3" t="str">
        <f aca="false">Sales_Dirty!C126</f>
        <v>SKU-000327</v>
      </c>
      <c r="C126" s="3" t="n">
        <f aca="false">Sales_Dirty!D126</f>
        <v>4</v>
      </c>
      <c r="D126" s="3" t="n">
        <f aca="false">Sales_Dirty!E126</f>
        <v>155.43</v>
      </c>
      <c r="E126" s="3" t="n">
        <f aca="false">Sales_Dirty!F126</f>
        <v>155.43</v>
      </c>
      <c r="F126" s="3" t="n">
        <f aca="false">IF(ISBLANK(Sales_Dirty!E126),Sales_Dirty!F126,Sales_Dirty!E126)</f>
        <v>155.43</v>
      </c>
      <c r="G126" s="3" t="n">
        <f aca="false">C126*F126</f>
        <v>621.72</v>
      </c>
    </row>
    <row r="127" customFormat="false" ht="15" hidden="false" customHeight="false" outlineLevel="0" collapsed="false">
      <c r="A127" s="3" t="n">
        <f aca="false">Sales_Dirty!A127</f>
        <v>16141</v>
      </c>
      <c r="B127" s="3" t="str">
        <f aca="false">Sales_Dirty!C127</f>
        <v>SKU-000330</v>
      </c>
      <c r="C127" s="3" t="n">
        <f aca="false">Sales_Dirty!D127</f>
        <v>2</v>
      </c>
      <c r="D127" s="3" t="n">
        <f aca="false">Sales_Dirty!E127</f>
        <v>20.77</v>
      </c>
      <c r="E127" s="3" t="n">
        <f aca="false">Sales_Dirty!F127</f>
        <v>20.77</v>
      </c>
      <c r="F127" s="3" t="n">
        <f aca="false">IF(ISBLANK(Sales_Dirty!E127),Sales_Dirty!F127,Sales_Dirty!E127)</f>
        <v>20.77</v>
      </c>
      <c r="G127" s="3" t="n">
        <f aca="false">C127*F127</f>
        <v>41.54</v>
      </c>
    </row>
    <row r="128" customFormat="false" ht="15" hidden="false" customHeight="false" outlineLevel="0" collapsed="false">
      <c r="A128" s="3" t="n">
        <f aca="false">Sales_Dirty!A128</f>
        <v>16187</v>
      </c>
      <c r="B128" s="3" t="str">
        <f aca="false">Sales_Dirty!C128</f>
        <v>SKU-000330</v>
      </c>
      <c r="C128" s="3" t="n">
        <f aca="false">Sales_Dirty!D128</f>
        <v>1</v>
      </c>
      <c r="D128" s="3" t="n">
        <f aca="false">Sales_Dirty!E128</f>
        <v>20.77</v>
      </c>
      <c r="E128" s="3" t="n">
        <f aca="false">Sales_Dirty!F128</f>
        <v>20.77</v>
      </c>
      <c r="F128" s="3" t="n">
        <f aca="false">IF(ISBLANK(Sales_Dirty!E128),Sales_Dirty!F128,Sales_Dirty!E128)</f>
        <v>20.77</v>
      </c>
      <c r="G128" s="3" t="n">
        <f aca="false">C128*F128</f>
        <v>20.77</v>
      </c>
    </row>
    <row r="129" customFormat="false" ht="15" hidden="false" customHeight="false" outlineLevel="0" collapsed="false">
      <c r="A129" s="3" t="n">
        <f aca="false">Sales_Dirty!A129</f>
        <v>16786</v>
      </c>
      <c r="B129" s="3" t="str">
        <f aca="false">Sales_Dirty!C129</f>
        <v>SKU-000336</v>
      </c>
      <c r="C129" s="3" t="n">
        <f aca="false">Sales_Dirty!D129</f>
        <v>1</v>
      </c>
      <c r="D129" s="3" t="n">
        <f aca="false">Sales_Dirty!E129</f>
        <v>466.38</v>
      </c>
      <c r="E129" s="3" t="n">
        <f aca="false">Sales_Dirty!F129</f>
        <v>466.38</v>
      </c>
      <c r="F129" s="3" t="n">
        <f aca="false">IF(ISBLANK(Sales_Dirty!E129),Sales_Dirty!F129,Sales_Dirty!E129)</f>
        <v>466.38</v>
      </c>
      <c r="G129" s="3" t="n">
        <f aca="false">C129*F129</f>
        <v>466.38</v>
      </c>
    </row>
    <row r="130" customFormat="false" ht="15" hidden="false" customHeight="false" outlineLevel="0" collapsed="false">
      <c r="A130" s="3" t="n">
        <f aca="false">Sales_Dirty!A130</f>
        <v>16870</v>
      </c>
      <c r="B130" s="3" t="str">
        <f aca="false">Sales_Dirty!C130</f>
        <v>SKU-000339</v>
      </c>
      <c r="C130" s="3" t="n">
        <f aca="false">Sales_Dirty!D130</f>
        <v>1</v>
      </c>
      <c r="D130" s="3" t="n">
        <f aca="false">Sales_Dirty!E130</f>
        <v>9.8</v>
      </c>
      <c r="E130" s="3" t="n">
        <f aca="false">Sales_Dirty!F130</f>
        <v>9.8</v>
      </c>
      <c r="F130" s="3" t="n">
        <f aca="false">IF(ISBLANK(Sales_Dirty!E130),Sales_Dirty!F130,Sales_Dirty!E130)</f>
        <v>9.8</v>
      </c>
      <c r="G130" s="3" t="n">
        <f aca="false">C130*F130</f>
        <v>9.8</v>
      </c>
    </row>
    <row r="131" customFormat="false" ht="15" hidden="false" customHeight="false" outlineLevel="0" collapsed="false">
      <c r="A131" s="3" t="n">
        <f aca="false">Sales_Dirty!A131</f>
        <v>17110</v>
      </c>
      <c r="B131" s="3" t="str">
        <f aca="false">Sales_Dirty!C131</f>
        <v>SKU-000341</v>
      </c>
      <c r="C131" s="3" t="n">
        <f aca="false">Sales_Dirty!D131</f>
        <v>1</v>
      </c>
      <c r="D131" s="3" t="n">
        <f aca="false">Sales_Dirty!E131</f>
        <v>317.48</v>
      </c>
      <c r="E131" s="3" t="n">
        <f aca="false">Sales_Dirty!F131</f>
        <v>317.48</v>
      </c>
      <c r="F131" s="3" t="n">
        <f aca="false">IF(ISBLANK(Sales_Dirty!E131),Sales_Dirty!F131,Sales_Dirty!E131)</f>
        <v>317.48</v>
      </c>
      <c r="G131" s="3" t="n">
        <f aca="false">C131*F131</f>
        <v>317.48</v>
      </c>
    </row>
    <row r="132" customFormat="false" ht="15" hidden="false" customHeight="false" outlineLevel="0" collapsed="false">
      <c r="A132" s="3" t="n">
        <f aca="false">Sales_Dirty!A132</f>
        <v>17674</v>
      </c>
      <c r="B132" s="3" t="str">
        <f aca="false">Sales_Dirty!C132</f>
        <v>SKU-000352</v>
      </c>
      <c r="C132" s="3" t="n">
        <f aca="false">Sales_Dirty!D132</f>
        <v>1</v>
      </c>
      <c r="D132" s="3" t="n">
        <f aca="false">Sales_Dirty!E132</f>
        <v>242.37</v>
      </c>
      <c r="E132" s="3" t="n">
        <f aca="false">Sales_Dirty!F132</f>
        <v>242.37</v>
      </c>
      <c r="F132" s="3" t="n">
        <f aca="false">IF(ISBLANK(Sales_Dirty!E132),Sales_Dirty!F132,Sales_Dirty!E132)</f>
        <v>242.37</v>
      </c>
      <c r="G132" s="3" t="n">
        <f aca="false">C132*F132</f>
        <v>242.37</v>
      </c>
    </row>
    <row r="133" customFormat="false" ht="15" hidden="false" customHeight="false" outlineLevel="0" collapsed="false">
      <c r="A133" s="3" t="n">
        <f aca="false">Sales_Dirty!A133</f>
        <v>17768</v>
      </c>
      <c r="B133" s="3" t="str">
        <f aca="false">Sales_Dirty!C133</f>
        <v>SKU-000355</v>
      </c>
      <c r="C133" s="3" t="n">
        <f aca="false">Sales_Dirty!D133</f>
        <v>1</v>
      </c>
      <c r="D133" s="3" t="n">
        <f aca="false">Sales_Dirty!E133</f>
        <v>226.26</v>
      </c>
      <c r="E133" s="3" t="n">
        <f aca="false">Sales_Dirty!F133</f>
        <v>226.26</v>
      </c>
      <c r="F133" s="3" t="n">
        <f aca="false">IF(ISBLANK(Sales_Dirty!E133),Sales_Dirty!F133,Sales_Dirty!E133)</f>
        <v>226.26</v>
      </c>
      <c r="G133" s="3" t="n">
        <f aca="false">C133*F133</f>
        <v>226.26</v>
      </c>
    </row>
    <row r="134" customFormat="false" ht="15" hidden="false" customHeight="false" outlineLevel="0" collapsed="false">
      <c r="A134" s="3" t="n">
        <f aca="false">Sales_Dirty!A134</f>
        <v>18006</v>
      </c>
      <c r="B134" s="3" t="str">
        <f aca="false">Sales_Dirty!C134</f>
        <v>SKU-000357</v>
      </c>
      <c r="C134" s="3" t="n">
        <f aca="false">Sales_Dirty!D134</f>
        <v>1</v>
      </c>
      <c r="D134" s="3" t="n">
        <f aca="false">Sales_Dirty!E134</f>
        <v>281.45</v>
      </c>
      <c r="E134" s="3" t="n">
        <f aca="false">Sales_Dirty!F134</f>
        <v>281.45</v>
      </c>
      <c r="F134" s="3" t="n">
        <f aca="false">IF(ISBLANK(Sales_Dirty!E134),Sales_Dirty!F134,Sales_Dirty!E134)</f>
        <v>281.45</v>
      </c>
      <c r="G134" s="3" t="n">
        <f aca="false">C134*F134</f>
        <v>281.45</v>
      </c>
    </row>
    <row r="135" customFormat="false" ht="15" hidden="false" customHeight="false" outlineLevel="0" collapsed="false">
      <c r="A135" s="3" t="n">
        <f aca="false">Sales_Dirty!A135</f>
        <v>18093</v>
      </c>
      <c r="B135" s="3" t="str">
        <f aca="false">Sales_Dirty!C135</f>
        <v>SKU-000361</v>
      </c>
      <c r="C135" s="3" t="n">
        <f aca="false">Sales_Dirty!D135</f>
        <v>1</v>
      </c>
      <c r="D135" s="3" t="n">
        <f aca="false">Sales_Dirty!E135</f>
        <v>101.74</v>
      </c>
      <c r="E135" s="3" t="n">
        <f aca="false">Sales_Dirty!F135</f>
        <v>101.74</v>
      </c>
      <c r="F135" s="3" t="n">
        <f aca="false">IF(ISBLANK(Sales_Dirty!E135),Sales_Dirty!F135,Sales_Dirty!E135)</f>
        <v>101.74</v>
      </c>
      <c r="G135" s="3" t="n">
        <f aca="false">C135*F135</f>
        <v>101.74</v>
      </c>
    </row>
    <row r="136" customFormat="false" ht="15" hidden="false" customHeight="false" outlineLevel="0" collapsed="false">
      <c r="A136" s="3" t="n">
        <f aca="false">Sales_Dirty!A136</f>
        <v>18135</v>
      </c>
      <c r="B136" s="3" t="str">
        <f aca="false">Sales_Dirty!C136</f>
        <v>SKU-000362</v>
      </c>
      <c r="C136" s="3" t="n">
        <f aca="false">Sales_Dirty!D136</f>
        <v>1</v>
      </c>
      <c r="D136" s="3" t="n">
        <f aca="false">Sales_Dirty!E136</f>
        <v>495.89</v>
      </c>
      <c r="E136" s="3" t="n">
        <f aca="false">Sales_Dirty!F136</f>
        <v>495.89</v>
      </c>
      <c r="F136" s="3" t="n">
        <f aca="false">IF(ISBLANK(Sales_Dirty!E136),Sales_Dirty!F136,Sales_Dirty!E136)</f>
        <v>495.89</v>
      </c>
      <c r="G136" s="3" t="n">
        <f aca="false">C136*F136</f>
        <v>495.89</v>
      </c>
    </row>
    <row r="137" customFormat="false" ht="15" hidden="false" customHeight="false" outlineLevel="0" collapsed="false">
      <c r="A137" s="3" t="n">
        <f aca="false">Sales_Dirty!A137</f>
        <v>18713</v>
      </c>
      <c r="B137" s="3" t="str">
        <f aca="false">Sales_Dirty!C137</f>
        <v>SKU-000371</v>
      </c>
      <c r="C137" s="3" t="n">
        <f aca="false">Sales_Dirty!D137</f>
        <v>1</v>
      </c>
      <c r="D137" s="3" t="n">
        <f aca="false">Sales_Dirty!E137</f>
        <v>269.2</v>
      </c>
      <c r="E137" s="3" t="n">
        <f aca="false">Sales_Dirty!F137</f>
        <v>269.2</v>
      </c>
      <c r="F137" s="3" t="n">
        <f aca="false">IF(ISBLANK(Sales_Dirty!E137),Sales_Dirty!F137,Sales_Dirty!E137)</f>
        <v>269.2</v>
      </c>
      <c r="G137" s="3" t="n">
        <f aca="false">C137*F137</f>
        <v>269.2</v>
      </c>
    </row>
    <row r="138" customFormat="false" ht="15" hidden="false" customHeight="false" outlineLevel="0" collapsed="false">
      <c r="A138" s="3" t="n">
        <f aca="false">Sales_Dirty!A138</f>
        <v>18838</v>
      </c>
      <c r="B138" s="3" t="str">
        <f aca="false">Sales_Dirty!C138</f>
        <v>SKU-000371</v>
      </c>
      <c r="C138" s="3" t="n">
        <f aca="false">Sales_Dirty!D138</f>
        <v>1</v>
      </c>
      <c r="D138" s="3" t="n">
        <f aca="false">Sales_Dirty!E138</f>
        <v>269.2</v>
      </c>
      <c r="E138" s="3" t="n">
        <f aca="false">Sales_Dirty!F138</f>
        <v>269.2</v>
      </c>
      <c r="F138" s="3" t="n">
        <f aca="false">IF(ISBLANK(Sales_Dirty!E138),Sales_Dirty!F138,Sales_Dirty!E138)</f>
        <v>269.2</v>
      </c>
      <c r="G138" s="3" t="n">
        <f aca="false">C138*F138</f>
        <v>269.2</v>
      </c>
    </row>
    <row r="139" customFormat="false" ht="15" hidden="false" customHeight="false" outlineLevel="0" collapsed="false">
      <c r="A139" s="3" t="n">
        <f aca="false">Sales_Dirty!A139</f>
        <v>19114</v>
      </c>
      <c r="B139" s="3" t="str">
        <f aca="false">Sales_Dirty!C139</f>
        <v>SKU-000375</v>
      </c>
      <c r="C139" s="3" t="n">
        <f aca="false">Sales_Dirty!D139</f>
        <v>1</v>
      </c>
      <c r="D139" s="3" t="n">
        <f aca="false">Sales_Dirty!E139</f>
        <v>206.05</v>
      </c>
      <c r="E139" s="3" t="n">
        <f aca="false">Sales_Dirty!F139</f>
        <v>206.05</v>
      </c>
      <c r="F139" s="3" t="n">
        <f aca="false">IF(ISBLANK(Sales_Dirty!E139),Sales_Dirty!F139,Sales_Dirty!E139)</f>
        <v>206.05</v>
      </c>
      <c r="G139" s="3" t="n">
        <f aca="false">C139*F139</f>
        <v>206.05</v>
      </c>
    </row>
    <row r="140" customFormat="false" ht="15" hidden="false" customHeight="false" outlineLevel="0" collapsed="false">
      <c r="A140" s="3" t="n">
        <f aca="false">Sales_Dirty!A140</f>
        <v>19495</v>
      </c>
      <c r="B140" s="3" t="str">
        <f aca="false">Sales_Dirty!C140</f>
        <v>SKU-000380</v>
      </c>
      <c r="C140" s="3" t="n">
        <f aca="false">Sales_Dirty!D140</f>
        <v>1</v>
      </c>
      <c r="D140" s="3" t="n">
        <f aca="false">Sales_Dirty!E140</f>
        <v>57.75</v>
      </c>
      <c r="E140" s="3" t="n">
        <f aca="false">Sales_Dirty!F140</f>
        <v>57.75</v>
      </c>
      <c r="F140" s="3" t="n">
        <f aca="false">IF(ISBLANK(Sales_Dirty!E140),Sales_Dirty!F140,Sales_Dirty!E140)</f>
        <v>57.75</v>
      </c>
      <c r="G140" s="3" t="n">
        <f aca="false">C140*F140</f>
        <v>57.75</v>
      </c>
    </row>
    <row r="141" customFormat="false" ht="15" hidden="false" customHeight="false" outlineLevel="0" collapsed="false">
      <c r="A141" s="3" t="n">
        <f aca="false">Sales_Dirty!A141</f>
        <v>1</v>
      </c>
      <c r="B141" s="3" t="str">
        <f aca="false">Sales_Dirty!C141</f>
        <v>SKU-000001</v>
      </c>
      <c r="C141" s="3" t="n">
        <f aca="false">Sales_Dirty!D141</f>
        <v>1</v>
      </c>
      <c r="D141" s="3" t="n">
        <f aca="false">Sales_Dirty!E141</f>
        <v>119</v>
      </c>
      <c r="E141" s="3" t="n">
        <f aca="false">Sales_Dirty!F141</f>
        <v>119</v>
      </c>
      <c r="F141" s="3" t="n">
        <f aca="false">IF(ISBLANK(Sales_Dirty!E141),Sales_Dirty!F141,Sales_Dirty!E141)</f>
        <v>119</v>
      </c>
      <c r="G141" s="3" t="n">
        <f aca="false">C141*F141</f>
        <v>119</v>
      </c>
    </row>
    <row r="142" customFormat="false" ht="15" hidden="false" customHeight="false" outlineLevel="0" collapsed="false">
      <c r="A142" s="3" t="n">
        <f aca="false">Sales_Dirty!A142</f>
        <v>2</v>
      </c>
      <c r="B142" s="3" t="str">
        <f aca="false">Sales_Dirty!C142</f>
        <v>SKU-000001</v>
      </c>
      <c r="C142" s="3" t="n">
        <f aca="false">Sales_Dirty!D142</f>
        <v>1</v>
      </c>
      <c r="D142" s="3" t="n">
        <f aca="false">Sales_Dirty!E142</f>
        <v>119</v>
      </c>
      <c r="E142" s="3" t="n">
        <f aca="false">Sales_Dirty!F142</f>
        <v>119</v>
      </c>
      <c r="F142" s="3" t="n">
        <f aca="false">IF(ISBLANK(Sales_Dirty!E142),Sales_Dirty!F142,Sales_Dirty!E142)</f>
        <v>119</v>
      </c>
      <c r="G142" s="3" t="n">
        <f aca="false">C142*F142</f>
        <v>119</v>
      </c>
    </row>
    <row r="143" customFormat="false" ht="15" hidden="false" customHeight="false" outlineLevel="0" collapsed="false">
      <c r="A143" s="3" t="n">
        <f aca="false">Sales_Dirty!A143</f>
        <v>3</v>
      </c>
      <c r="B143" s="3" t="str">
        <f aca="false">Sales_Dirty!C143</f>
        <v>SKU-000001</v>
      </c>
      <c r="C143" s="3" t="n">
        <f aca="false">Sales_Dirty!D143</f>
        <v>1</v>
      </c>
      <c r="D143" s="3" t="n">
        <f aca="false">Sales_Dirty!E143</f>
        <v>119</v>
      </c>
      <c r="E143" s="3" t="n">
        <f aca="false">Sales_Dirty!F143</f>
        <v>119</v>
      </c>
      <c r="F143" s="3" t="n">
        <f aca="false">IF(ISBLANK(Sales_Dirty!E143),Sales_Dirty!F143,Sales_Dirty!E143)</f>
        <v>119</v>
      </c>
      <c r="G143" s="3" t="n">
        <f aca="false">C143*F143</f>
        <v>119</v>
      </c>
    </row>
    <row r="144" customFormat="false" ht="15" hidden="false" customHeight="false" outlineLevel="0" collapsed="false">
      <c r="A144" s="3" t="n">
        <f aca="false">Sales_Dirty!A144</f>
        <v>4</v>
      </c>
      <c r="B144" s="3" t="str">
        <f aca="false">Sales_Dirty!C144</f>
        <v>SKU-000001</v>
      </c>
      <c r="C144" s="3" t="n">
        <f aca="false">Sales_Dirty!D144</f>
        <v>1</v>
      </c>
      <c r="D144" s="3" t="n">
        <f aca="false">Sales_Dirty!E144</f>
        <v>119</v>
      </c>
      <c r="E144" s="3" t="n">
        <f aca="false">Sales_Dirty!F144</f>
        <v>119</v>
      </c>
      <c r="F144" s="3" t="n">
        <f aca="false">IF(ISBLANK(Sales_Dirty!E144),Sales_Dirty!F144,Sales_Dirty!E144)</f>
        <v>119</v>
      </c>
      <c r="G144" s="3" t="n">
        <f aca="false">C144*F144</f>
        <v>119</v>
      </c>
    </row>
    <row r="145" customFormat="false" ht="15" hidden="false" customHeight="false" outlineLevel="0" collapsed="false">
      <c r="A145" s="3" t="n">
        <f aca="false">Sales_Dirty!A145</f>
        <v>5</v>
      </c>
      <c r="B145" s="3" t="str">
        <f aca="false">Sales_Dirty!C145</f>
        <v>SKU-000001</v>
      </c>
      <c r="C145" s="3" t="n">
        <f aca="false">Sales_Dirty!D145</f>
        <v>1</v>
      </c>
      <c r="D145" s="3" t="n">
        <f aca="false">Sales_Dirty!E145</f>
        <v>119</v>
      </c>
      <c r="E145" s="3" t="n">
        <f aca="false">Sales_Dirty!F145</f>
        <v>119</v>
      </c>
      <c r="F145" s="3" t="n">
        <f aca="false">IF(ISBLANK(Sales_Dirty!E145),Sales_Dirty!F145,Sales_Dirty!E145)</f>
        <v>119</v>
      </c>
      <c r="G145" s="3" t="n">
        <f aca="false">C145*F145</f>
        <v>119</v>
      </c>
    </row>
    <row r="146" customFormat="false" ht="15" hidden="false" customHeight="false" outlineLevel="0" collapsed="false">
      <c r="A146" s="3" t="n">
        <f aca="false">Sales_Dirty!A146</f>
        <v>6</v>
      </c>
      <c r="B146" s="3" t="str">
        <f aca="false">Sales_Dirty!C146</f>
        <v>SKU-000001</v>
      </c>
      <c r="C146" s="3" t="n">
        <f aca="false">Sales_Dirty!D146</f>
        <v>1</v>
      </c>
      <c r="D146" s="3" t="n">
        <f aca="false">Sales_Dirty!E146</f>
        <v>119</v>
      </c>
      <c r="E146" s="3" t="n">
        <f aca="false">Sales_Dirty!F146</f>
        <v>119</v>
      </c>
      <c r="F146" s="3" t="n">
        <f aca="false">IF(ISBLANK(Sales_Dirty!E146),Sales_Dirty!F146,Sales_Dirty!E146)</f>
        <v>119</v>
      </c>
      <c r="G146" s="3" t="n">
        <f aca="false">C146*F146</f>
        <v>119</v>
      </c>
    </row>
    <row r="147" customFormat="false" ht="15" hidden="false" customHeight="false" outlineLevel="0" collapsed="false">
      <c r="A147" s="3" t="n">
        <f aca="false">Sales_Dirty!A147</f>
        <v>7</v>
      </c>
      <c r="B147" s="3" t="str">
        <f aca="false">Sales_Dirty!C147</f>
        <v>SKU-000001</v>
      </c>
      <c r="C147" s="3" t="n">
        <f aca="false">Sales_Dirty!D147</f>
        <v>1</v>
      </c>
      <c r="D147" s="3" t="n">
        <f aca="false">Sales_Dirty!E147</f>
        <v>119</v>
      </c>
      <c r="E147" s="3" t="n">
        <f aca="false">Sales_Dirty!F147</f>
        <v>119</v>
      </c>
      <c r="F147" s="3" t="n">
        <f aca="false">IF(ISBLANK(Sales_Dirty!E147),Sales_Dirty!F147,Sales_Dirty!E147)</f>
        <v>119</v>
      </c>
      <c r="G147" s="3" t="n">
        <f aca="false">C147*F147</f>
        <v>119</v>
      </c>
    </row>
    <row r="148" customFormat="false" ht="15" hidden="false" customHeight="false" outlineLevel="0" collapsed="false">
      <c r="A148" s="3" t="n">
        <f aca="false">Sales_Dirty!A148</f>
        <v>8</v>
      </c>
      <c r="B148" s="3" t="str">
        <f aca="false">Sales_Dirty!C148</f>
        <v>SKU-000001</v>
      </c>
      <c r="C148" s="3" t="n">
        <f aca="false">Sales_Dirty!D148</f>
        <v>1</v>
      </c>
      <c r="D148" s="3" t="n">
        <f aca="false">Sales_Dirty!E148</f>
        <v>119</v>
      </c>
      <c r="E148" s="3" t="n">
        <f aca="false">Sales_Dirty!F148</f>
        <v>119</v>
      </c>
      <c r="F148" s="3" t="n">
        <f aca="false">IF(ISBLANK(Sales_Dirty!E148),Sales_Dirty!F148,Sales_Dirty!E148)</f>
        <v>119</v>
      </c>
      <c r="G148" s="3" t="n">
        <f aca="false">C148*F148</f>
        <v>119</v>
      </c>
    </row>
    <row r="149" customFormat="false" ht="15" hidden="false" customHeight="false" outlineLevel="0" collapsed="false">
      <c r="A149" s="3" t="n">
        <f aca="false">Sales_Dirty!A149</f>
        <v>9</v>
      </c>
      <c r="B149" s="3" t="str">
        <f aca="false">Sales_Dirty!C149</f>
        <v>SKU-000001</v>
      </c>
      <c r="C149" s="3" t="n">
        <f aca="false">Sales_Dirty!D149</f>
        <v>1</v>
      </c>
      <c r="D149" s="3" t="n">
        <f aca="false">Sales_Dirty!E149</f>
        <v>119</v>
      </c>
      <c r="E149" s="3" t="n">
        <f aca="false">Sales_Dirty!F149</f>
        <v>119</v>
      </c>
      <c r="F149" s="3" t="n">
        <f aca="false">IF(ISBLANK(Sales_Dirty!E149),Sales_Dirty!F149,Sales_Dirty!E149)</f>
        <v>119</v>
      </c>
      <c r="G149" s="3" t="n">
        <f aca="false">C149*F149</f>
        <v>119</v>
      </c>
    </row>
    <row r="150" customFormat="false" ht="15" hidden="false" customHeight="false" outlineLevel="0" collapsed="false">
      <c r="A150" s="3" t="n">
        <f aca="false">Sales_Dirty!A150</f>
        <v>10</v>
      </c>
      <c r="B150" s="3" t="str">
        <f aca="false">Sales_Dirty!C150</f>
        <v>SKU-000001</v>
      </c>
      <c r="C150" s="3" t="n">
        <f aca="false">Sales_Dirty!D150</f>
        <v>1</v>
      </c>
      <c r="D150" s="3" t="n">
        <f aca="false">Sales_Dirty!E150</f>
        <v>119</v>
      </c>
      <c r="E150" s="3" t="n">
        <f aca="false">Sales_Dirty!F150</f>
        <v>119</v>
      </c>
      <c r="F150" s="3" t="n">
        <f aca="false">IF(ISBLANK(Sales_Dirty!E150),Sales_Dirty!F150,Sales_Dirty!E150)</f>
        <v>119</v>
      </c>
      <c r="G150" s="3" t="n">
        <f aca="false">C150*F150</f>
        <v>119</v>
      </c>
    </row>
    <row r="151" customFormat="false" ht="15" hidden="false" customHeight="false" outlineLevel="0" collapsed="false">
      <c r="A151" s="3" t="n">
        <f aca="false">Sales_Dirty!A151</f>
        <v>11</v>
      </c>
      <c r="B151" s="3" t="str">
        <f aca="false">Sales_Dirty!C151</f>
        <v>SKU-000001</v>
      </c>
      <c r="C151" s="3" t="n">
        <f aca="false">Sales_Dirty!D151</f>
        <v>1</v>
      </c>
      <c r="D151" s="3" t="n">
        <f aca="false">Sales_Dirty!E151</f>
        <v>119</v>
      </c>
      <c r="E151" s="3" t="n">
        <f aca="false">Sales_Dirty!F151</f>
        <v>119</v>
      </c>
      <c r="F151" s="3" t="n">
        <f aca="false">IF(ISBLANK(Sales_Dirty!E151),Sales_Dirty!F151,Sales_Dirty!E151)</f>
        <v>119</v>
      </c>
      <c r="G151" s="3" t="n">
        <f aca="false">C151*F151</f>
        <v>119</v>
      </c>
    </row>
    <row r="152" customFormat="false" ht="15" hidden="false" customHeight="false" outlineLevel="0" collapsed="false">
      <c r="A152" s="3" t="n">
        <f aca="false">Sales_Dirty!A152</f>
        <v>12</v>
      </c>
      <c r="B152" s="3" t="str">
        <f aca="false">Sales_Dirty!C152</f>
        <v>SKU-000001</v>
      </c>
      <c r="C152" s="3" t="n">
        <f aca="false">Sales_Dirty!D152</f>
        <v>1</v>
      </c>
      <c r="D152" s="3" t="n">
        <f aca="false">Sales_Dirty!E152</f>
        <v>119</v>
      </c>
      <c r="E152" s="3" t="n">
        <f aca="false">Sales_Dirty!F152</f>
        <v>119</v>
      </c>
      <c r="F152" s="3" t="n">
        <f aca="false">IF(ISBLANK(Sales_Dirty!E152),Sales_Dirty!F152,Sales_Dirty!E152)</f>
        <v>119</v>
      </c>
      <c r="G152" s="3" t="n">
        <f aca="false">C152*F152</f>
        <v>119</v>
      </c>
    </row>
    <row r="153" customFormat="false" ht="15" hidden="false" customHeight="false" outlineLevel="0" collapsed="false">
      <c r="A153" s="3" t="n">
        <f aca="false">Sales_Dirty!A153</f>
        <v>13</v>
      </c>
      <c r="B153" s="3" t="str">
        <f aca="false">Sales_Dirty!C153</f>
        <v>SKU-000001</v>
      </c>
      <c r="C153" s="3" t="n">
        <f aca="false">Sales_Dirty!D153</f>
        <v>1</v>
      </c>
      <c r="D153" s="3" t="n">
        <f aca="false">Sales_Dirty!E153</f>
        <v>119</v>
      </c>
      <c r="E153" s="3" t="n">
        <f aca="false">Sales_Dirty!F153</f>
        <v>119</v>
      </c>
      <c r="F153" s="3" t="n">
        <f aca="false">IF(ISBLANK(Sales_Dirty!E153),Sales_Dirty!F153,Sales_Dirty!E153)</f>
        <v>119</v>
      </c>
      <c r="G153" s="3" t="n">
        <f aca="false">C153*F153</f>
        <v>119</v>
      </c>
    </row>
    <row r="154" customFormat="false" ht="15" hidden="false" customHeight="false" outlineLevel="0" collapsed="false">
      <c r="A154" s="3" t="n">
        <f aca="false">Sales_Dirty!A154</f>
        <v>14</v>
      </c>
      <c r="B154" s="3" t="str">
        <f aca="false">Sales_Dirty!C154</f>
        <v>SKU-000001</v>
      </c>
      <c r="C154" s="3" t="n">
        <f aca="false">Sales_Dirty!D154</f>
        <v>1</v>
      </c>
      <c r="D154" s="3" t="n">
        <f aca="false">Sales_Dirty!E154</f>
        <v>119</v>
      </c>
      <c r="E154" s="3" t="n">
        <f aca="false">Sales_Dirty!F154</f>
        <v>119</v>
      </c>
      <c r="F154" s="3" t="n">
        <f aca="false">IF(ISBLANK(Sales_Dirty!E154),Sales_Dirty!F154,Sales_Dirty!E154)</f>
        <v>119</v>
      </c>
      <c r="G154" s="3" t="n">
        <f aca="false">C154*F154</f>
        <v>119</v>
      </c>
    </row>
    <row r="155" customFormat="false" ht="15" hidden="false" customHeight="false" outlineLevel="0" collapsed="false">
      <c r="A155" s="3" t="n">
        <f aca="false">Sales_Dirty!A155</f>
        <v>15</v>
      </c>
      <c r="B155" s="3" t="str">
        <f aca="false">Sales_Dirty!C155</f>
        <v>SKU-000001</v>
      </c>
      <c r="C155" s="3" t="n">
        <f aca="false">Sales_Dirty!D155</f>
        <v>1</v>
      </c>
      <c r="D155" s="3" t="n">
        <f aca="false">Sales_Dirty!E155</f>
        <v>119</v>
      </c>
      <c r="E155" s="3" t="n">
        <f aca="false">Sales_Dirty!F155</f>
        <v>119</v>
      </c>
      <c r="F155" s="3" t="n">
        <f aca="false">IF(ISBLANK(Sales_Dirty!E155),Sales_Dirty!F155,Sales_Dirty!E155)</f>
        <v>119</v>
      </c>
      <c r="G155" s="3" t="n">
        <f aca="false">C155*F155</f>
        <v>119</v>
      </c>
    </row>
    <row r="156" customFormat="false" ht="15" hidden="false" customHeight="false" outlineLevel="0" collapsed="false">
      <c r="A156" s="3" t="n">
        <f aca="false">Sales_Dirty!A156</f>
        <v>16</v>
      </c>
      <c r="B156" s="3" t="str">
        <f aca="false">Sales_Dirty!C156</f>
        <v>SKU-000001</v>
      </c>
      <c r="C156" s="3" t="n">
        <f aca="false">Sales_Dirty!D156</f>
        <v>1</v>
      </c>
      <c r="D156" s="3" t="n">
        <f aca="false">Sales_Dirty!E156</f>
        <v>119</v>
      </c>
      <c r="E156" s="3" t="n">
        <f aca="false">Sales_Dirty!F156</f>
        <v>119</v>
      </c>
      <c r="F156" s="3" t="n">
        <f aca="false">IF(ISBLANK(Sales_Dirty!E156),Sales_Dirty!F156,Sales_Dirty!E156)</f>
        <v>119</v>
      </c>
      <c r="G156" s="3" t="n">
        <f aca="false">C156*F156</f>
        <v>119</v>
      </c>
    </row>
    <row r="157" customFormat="false" ht="15" hidden="false" customHeight="false" outlineLevel="0" collapsed="false">
      <c r="A157" s="3" t="n">
        <f aca="false">Sales_Dirty!A157</f>
        <v>17</v>
      </c>
      <c r="B157" s="3" t="str">
        <f aca="false">Sales_Dirty!C157</f>
        <v>SKU-000001</v>
      </c>
      <c r="C157" s="3" t="n">
        <f aca="false">Sales_Dirty!D157</f>
        <v>1</v>
      </c>
      <c r="D157" s="3" t="n">
        <f aca="false">Sales_Dirty!E157</f>
        <v>119</v>
      </c>
      <c r="E157" s="3" t="n">
        <f aca="false">Sales_Dirty!F157</f>
        <v>119</v>
      </c>
      <c r="F157" s="3" t="n">
        <f aca="false">IF(ISBLANK(Sales_Dirty!E157),Sales_Dirty!F157,Sales_Dirty!E157)</f>
        <v>119</v>
      </c>
      <c r="G157" s="3" t="n">
        <f aca="false">C157*F157</f>
        <v>119</v>
      </c>
    </row>
    <row r="158" customFormat="false" ht="15" hidden="false" customHeight="false" outlineLevel="0" collapsed="false">
      <c r="A158" s="3" t="n">
        <f aca="false">Sales_Dirty!A158</f>
        <v>18</v>
      </c>
      <c r="B158" s="3" t="str">
        <f aca="false">Sales_Dirty!C158</f>
        <v>SKU-000001</v>
      </c>
      <c r="C158" s="3" t="n">
        <f aca="false">Sales_Dirty!D158</f>
        <v>1</v>
      </c>
      <c r="D158" s="3" t="n">
        <f aca="false">Sales_Dirty!E158</f>
        <v>119</v>
      </c>
      <c r="E158" s="3" t="n">
        <f aca="false">Sales_Dirty!F158</f>
        <v>119</v>
      </c>
      <c r="F158" s="3" t="n">
        <f aca="false">IF(ISBLANK(Sales_Dirty!E158),Sales_Dirty!F158,Sales_Dirty!E158)</f>
        <v>119</v>
      </c>
      <c r="G158" s="3" t="n">
        <f aca="false">C158*F158</f>
        <v>119</v>
      </c>
    </row>
    <row r="159" customFormat="false" ht="15" hidden="false" customHeight="false" outlineLevel="0" collapsed="false">
      <c r="A159" s="3" t="n">
        <f aca="false">Sales_Dirty!A159</f>
        <v>19</v>
      </c>
      <c r="B159" s="3" t="str">
        <f aca="false">Sales_Dirty!C159</f>
        <v>SKU-000001</v>
      </c>
      <c r="C159" s="3" t="n">
        <f aca="false">Sales_Dirty!D159</f>
        <v>1</v>
      </c>
      <c r="D159" s="3" t="n">
        <f aca="false">Sales_Dirty!E159</f>
        <v>119</v>
      </c>
      <c r="E159" s="3" t="n">
        <f aca="false">Sales_Dirty!F159</f>
        <v>119</v>
      </c>
      <c r="F159" s="3" t="n">
        <f aca="false">IF(ISBLANK(Sales_Dirty!E159),Sales_Dirty!F159,Sales_Dirty!E159)</f>
        <v>119</v>
      </c>
      <c r="G159" s="3" t="n">
        <f aca="false">C159*F159</f>
        <v>119</v>
      </c>
    </row>
    <row r="160" customFormat="false" ht="15" hidden="false" customHeight="false" outlineLevel="0" collapsed="false">
      <c r="A160" s="3" t="n">
        <f aca="false">Sales_Dirty!A160</f>
        <v>20</v>
      </c>
      <c r="B160" s="3" t="str">
        <f aca="false">Sales_Dirty!C160</f>
        <v>SKU-000001</v>
      </c>
      <c r="C160" s="3" t="n">
        <f aca="false">Sales_Dirty!D160</f>
        <v>1</v>
      </c>
      <c r="D160" s="3" t="n">
        <f aca="false">Sales_Dirty!E160</f>
        <v>119</v>
      </c>
      <c r="E160" s="3" t="n">
        <f aca="false">Sales_Dirty!F160</f>
        <v>119</v>
      </c>
      <c r="F160" s="3" t="n">
        <f aca="false">IF(ISBLANK(Sales_Dirty!E160),Sales_Dirty!F160,Sales_Dirty!E160)</f>
        <v>119</v>
      </c>
      <c r="G160" s="3" t="n">
        <f aca="false">C160*F160</f>
        <v>119</v>
      </c>
    </row>
    <row r="161" customFormat="false" ht="15" hidden="false" customHeight="false" outlineLevel="0" collapsed="false">
      <c r="A161" s="3" t="n">
        <f aca="false">Sales_Dirty!A161</f>
        <v>21</v>
      </c>
      <c r="B161" s="3" t="str">
        <f aca="false">Sales_Dirty!C161</f>
        <v>SKU-000001</v>
      </c>
      <c r="C161" s="3" t="n">
        <f aca="false">Sales_Dirty!D161</f>
        <v>1</v>
      </c>
      <c r="D161" s="3" t="n">
        <f aca="false">Sales_Dirty!E161</f>
        <v>119</v>
      </c>
      <c r="E161" s="3" t="n">
        <f aca="false">Sales_Dirty!F161</f>
        <v>119</v>
      </c>
      <c r="F161" s="3" t="n">
        <f aca="false">IF(ISBLANK(Sales_Dirty!E161),Sales_Dirty!F161,Sales_Dirty!E161)</f>
        <v>119</v>
      </c>
      <c r="G161" s="3" t="n">
        <f aca="false">C161*F161</f>
        <v>119</v>
      </c>
    </row>
    <row r="162" customFormat="false" ht="15" hidden="false" customHeight="false" outlineLevel="0" collapsed="false">
      <c r="A162" s="3" t="n">
        <f aca="false">Sales_Dirty!A162</f>
        <v>22</v>
      </c>
      <c r="B162" s="3" t="str">
        <f aca="false">Sales_Dirty!C162</f>
        <v>SKU-000001</v>
      </c>
      <c r="C162" s="3" t="n">
        <f aca="false">Sales_Dirty!D162</f>
        <v>2</v>
      </c>
      <c r="D162" s="3" t="n">
        <f aca="false">Sales_Dirty!E162</f>
        <v>119</v>
      </c>
      <c r="E162" s="3" t="n">
        <f aca="false">Sales_Dirty!F162</f>
        <v>119</v>
      </c>
      <c r="F162" s="3" t="n">
        <f aca="false">IF(ISBLANK(Sales_Dirty!E162),Sales_Dirty!F162,Sales_Dirty!E162)</f>
        <v>119</v>
      </c>
      <c r="G162" s="3" t="n">
        <f aca="false">C162*F162</f>
        <v>238</v>
      </c>
    </row>
    <row r="163" customFormat="false" ht="15" hidden="false" customHeight="false" outlineLevel="0" collapsed="false">
      <c r="A163" s="3" t="n">
        <f aca="false">Sales_Dirty!A163</f>
        <v>23</v>
      </c>
      <c r="B163" s="3" t="str">
        <f aca="false">Sales_Dirty!C163</f>
        <v>SKU-000001</v>
      </c>
      <c r="C163" s="3" t="n">
        <f aca="false">Sales_Dirty!D163</f>
        <v>1</v>
      </c>
      <c r="D163" s="3" t="n">
        <f aca="false">Sales_Dirty!E163</f>
        <v>119</v>
      </c>
      <c r="E163" s="3" t="n">
        <f aca="false">Sales_Dirty!F163</f>
        <v>119</v>
      </c>
      <c r="F163" s="3" t="n">
        <f aca="false">IF(ISBLANK(Sales_Dirty!E163),Sales_Dirty!F163,Sales_Dirty!E163)</f>
        <v>119</v>
      </c>
      <c r="G163" s="3" t="n">
        <f aca="false">C163*F163</f>
        <v>119</v>
      </c>
    </row>
    <row r="164" customFormat="false" ht="15" hidden="false" customHeight="false" outlineLevel="0" collapsed="false">
      <c r="A164" s="3" t="n">
        <f aca="false">Sales_Dirty!A164</f>
        <v>24</v>
      </c>
      <c r="B164" s="3" t="str">
        <f aca="false">Sales_Dirty!C164</f>
        <v>SKU-000001</v>
      </c>
      <c r="C164" s="3" t="n">
        <f aca="false">Sales_Dirty!D164</f>
        <v>1</v>
      </c>
      <c r="D164" s="3" t="n">
        <f aca="false">Sales_Dirty!E164</f>
        <v>119</v>
      </c>
      <c r="E164" s="3" t="n">
        <f aca="false">Sales_Dirty!F164</f>
        <v>119</v>
      </c>
      <c r="F164" s="3" t="n">
        <f aca="false">IF(ISBLANK(Sales_Dirty!E164),Sales_Dirty!F164,Sales_Dirty!E164)</f>
        <v>119</v>
      </c>
      <c r="G164" s="3" t="n">
        <f aca="false">C164*F164</f>
        <v>119</v>
      </c>
    </row>
    <row r="165" customFormat="false" ht="15" hidden="false" customHeight="false" outlineLevel="0" collapsed="false">
      <c r="A165" s="3" t="n">
        <f aca="false">Sales_Dirty!A165</f>
        <v>25</v>
      </c>
      <c r="B165" s="3" t="str">
        <f aca="false">Sales_Dirty!C165</f>
        <v>SKU-000001</v>
      </c>
      <c r="C165" s="3" t="n">
        <f aca="false">Sales_Dirty!D165</f>
        <v>2</v>
      </c>
      <c r="D165" s="3" t="n">
        <f aca="false">Sales_Dirty!E165</f>
        <v>119</v>
      </c>
      <c r="E165" s="3" t="n">
        <f aca="false">Sales_Dirty!F165</f>
        <v>119</v>
      </c>
      <c r="F165" s="3" t="n">
        <f aca="false">IF(ISBLANK(Sales_Dirty!E165),Sales_Dirty!F165,Sales_Dirty!E165)</f>
        <v>119</v>
      </c>
      <c r="G165" s="3" t="n">
        <f aca="false">C165*F165</f>
        <v>238</v>
      </c>
    </row>
    <row r="166" customFormat="false" ht="15" hidden="false" customHeight="false" outlineLevel="0" collapsed="false">
      <c r="A166" s="3" t="n">
        <f aca="false">Sales_Dirty!A166</f>
        <v>26</v>
      </c>
      <c r="B166" s="3" t="str">
        <f aca="false">Sales_Dirty!C166</f>
        <v>SKU-000001</v>
      </c>
      <c r="C166" s="3" t="n">
        <f aca="false">Sales_Dirty!D166</f>
        <v>1</v>
      </c>
      <c r="D166" s="3" t="n">
        <f aca="false">Sales_Dirty!E166</f>
        <v>119</v>
      </c>
      <c r="E166" s="3" t="n">
        <f aca="false">Sales_Dirty!F166</f>
        <v>119</v>
      </c>
      <c r="F166" s="3" t="n">
        <f aca="false">IF(ISBLANK(Sales_Dirty!E166),Sales_Dirty!F166,Sales_Dirty!E166)</f>
        <v>119</v>
      </c>
      <c r="G166" s="3" t="n">
        <f aca="false">C166*F166</f>
        <v>119</v>
      </c>
    </row>
    <row r="167" customFormat="false" ht="15" hidden="false" customHeight="false" outlineLevel="0" collapsed="false">
      <c r="A167" s="3" t="n">
        <f aca="false">Sales_Dirty!A167</f>
        <v>27</v>
      </c>
      <c r="B167" s="3" t="str">
        <f aca="false">Sales_Dirty!C167</f>
        <v>SKU-000001</v>
      </c>
      <c r="C167" s="3" t="n">
        <f aca="false">Sales_Dirty!D167</f>
        <v>2</v>
      </c>
      <c r="D167" s="3" t="n">
        <f aca="false">Sales_Dirty!E167</f>
        <v>119</v>
      </c>
      <c r="E167" s="3" t="n">
        <f aca="false">Sales_Dirty!F167</f>
        <v>119</v>
      </c>
      <c r="F167" s="3" t="n">
        <f aca="false">IF(ISBLANK(Sales_Dirty!E167),Sales_Dirty!F167,Sales_Dirty!E167)</f>
        <v>119</v>
      </c>
      <c r="G167" s="3" t="n">
        <f aca="false">C167*F167</f>
        <v>238</v>
      </c>
    </row>
    <row r="168" customFormat="false" ht="15" hidden="false" customHeight="false" outlineLevel="0" collapsed="false">
      <c r="A168" s="3" t="n">
        <f aca="false">Sales_Dirty!A168</f>
        <v>28</v>
      </c>
      <c r="B168" s="3" t="str">
        <f aca="false">Sales_Dirty!C168</f>
        <v>SKU-000001</v>
      </c>
      <c r="C168" s="3" t="n">
        <f aca="false">Sales_Dirty!D168</f>
        <v>3</v>
      </c>
      <c r="D168" s="3" t="n">
        <f aca="false">Sales_Dirty!E168</f>
        <v>119</v>
      </c>
      <c r="E168" s="3" t="n">
        <f aca="false">Sales_Dirty!F168</f>
        <v>119</v>
      </c>
      <c r="F168" s="3" t="n">
        <f aca="false">IF(ISBLANK(Sales_Dirty!E168),Sales_Dirty!F168,Sales_Dirty!E168)</f>
        <v>119</v>
      </c>
      <c r="G168" s="3" t="n">
        <f aca="false">C168*F168</f>
        <v>357</v>
      </c>
    </row>
    <row r="169" customFormat="false" ht="15" hidden="false" customHeight="false" outlineLevel="0" collapsed="false">
      <c r="A169" s="3" t="n">
        <f aca="false">Sales_Dirty!A169</f>
        <v>29</v>
      </c>
      <c r="B169" s="3" t="str">
        <f aca="false">Sales_Dirty!C169</f>
        <v>SKU-000001</v>
      </c>
      <c r="C169" s="3" t="n">
        <f aca="false">Sales_Dirty!D169</f>
        <v>1</v>
      </c>
      <c r="D169" s="3" t="n">
        <f aca="false">Sales_Dirty!E169</f>
        <v>119</v>
      </c>
      <c r="E169" s="3" t="n">
        <f aca="false">Sales_Dirty!F169</f>
        <v>119</v>
      </c>
      <c r="F169" s="3" t="n">
        <f aca="false">IF(ISBLANK(Sales_Dirty!E169),Sales_Dirty!F169,Sales_Dirty!E169)</f>
        <v>119</v>
      </c>
      <c r="G169" s="3" t="n">
        <f aca="false">C169*F169</f>
        <v>119</v>
      </c>
    </row>
    <row r="170" customFormat="false" ht="15" hidden="false" customHeight="false" outlineLevel="0" collapsed="false">
      <c r="A170" s="3" t="n">
        <f aca="false">Sales_Dirty!A170</f>
        <v>30</v>
      </c>
      <c r="B170" s="3" t="str">
        <f aca="false">Sales_Dirty!C170</f>
        <v>SKU-000001</v>
      </c>
      <c r="C170" s="3" t="n">
        <f aca="false">Sales_Dirty!D170</f>
        <v>1</v>
      </c>
      <c r="D170" s="3" t="n">
        <f aca="false">Sales_Dirty!E170</f>
        <v>119</v>
      </c>
      <c r="E170" s="3" t="n">
        <f aca="false">Sales_Dirty!F170</f>
        <v>119</v>
      </c>
      <c r="F170" s="3" t="n">
        <f aca="false">IF(ISBLANK(Sales_Dirty!E170),Sales_Dirty!F170,Sales_Dirty!E170)</f>
        <v>119</v>
      </c>
      <c r="G170" s="3" t="n">
        <f aca="false">C170*F170</f>
        <v>119</v>
      </c>
    </row>
    <row r="171" customFormat="false" ht="15" hidden="false" customHeight="false" outlineLevel="0" collapsed="false">
      <c r="A171" s="3" t="n">
        <f aca="false">Sales_Dirty!A171</f>
        <v>31</v>
      </c>
      <c r="B171" s="3" t="str">
        <f aca="false">Sales_Dirty!C171</f>
        <v>SKU-000001</v>
      </c>
      <c r="C171" s="3" t="n">
        <f aca="false">Sales_Dirty!D171</f>
        <v>1</v>
      </c>
      <c r="D171" s="3" t="n">
        <f aca="false">Sales_Dirty!E171</f>
        <v>119</v>
      </c>
      <c r="E171" s="3" t="n">
        <f aca="false">Sales_Dirty!F171</f>
        <v>119</v>
      </c>
      <c r="F171" s="3" t="n">
        <f aca="false">IF(ISBLANK(Sales_Dirty!E171),Sales_Dirty!F171,Sales_Dirty!E171)</f>
        <v>119</v>
      </c>
      <c r="G171" s="3" t="n">
        <f aca="false">C171*F171</f>
        <v>119</v>
      </c>
    </row>
    <row r="172" customFormat="false" ht="15" hidden="false" customHeight="false" outlineLevel="0" collapsed="false">
      <c r="A172" s="3" t="n">
        <f aca="false">Sales_Dirty!A172</f>
        <v>32</v>
      </c>
      <c r="B172" s="3" t="str">
        <f aca="false">Sales_Dirty!C172</f>
        <v>SKU-000001</v>
      </c>
      <c r="C172" s="3" t="n">
        <f aca="false">Sales_Dirty!D172</f>
        <v>2</v>
      </c>
      <c r="D172" s="3" t="n">
        <f aca="false">Sales_Dirty!E172</f>
        <v>119</v>
      </c>
      <c r="E172" s="3" t="n">
        <f aca="false">Sales_Dirty!F172</f>
        <v>119</v>
      </c>
      <c r="F172" s="3" t="n">
        <f aca="false">IF(ISBLANK(Sales_Dirty!E172),Sales_Dirty!F172,Sales_Dirty!E172)</f>
        <v>119</v>
      </c>
      <c r="G172" s="3" t="n">
        <f aca="false">C172*F172</f>
        <v>238</v>
      </c>
    </row>
    <row r="173" customFormat="false" ht="15" hidden="false" customHeight="false" outlineLevel="0" collapsed="false">
      <c r="A173" s="3" t="n">
        <f aca="false">Sales_Dirty!A173</f>
        <v>33</v>
      </c>
      <c r="B173" s="3" t="str">
        <f aca="false">Sales_Dirty!C173</f>
        <v>SKU-000001</v>
      </c>
      <c r="C173" s="3" t="n">
        <f aca="false">Sales_Dirty!D173</f>
        <v>2</v>
      </c>
      <c r="D173" s="3" t="n">
        <f aca="false">Sales_Dirty!E173</f>
        <v>119</v>
      </c>
      <c r="E173" s="3" t="n">
        <f aca="false">Sales_Dirty!F173</f>
        <v>119</v>
      </c>
      <c r="F173" s="3" t="n">
        <f aca="false">IF(ISBLANK(Sales_Dirty!E173),Sales_Dirty!F173,Sales_Dirty!E173)</f>
        <v>119</v>
      </c>
      <c r="G173" s="3" t="n">
        <f aca="false">C173*F173</f>
        <v>238</v>
      </c>
    </row>
    <row r="174" customFormat="false" ht="15" hidden="false" customHeight="false" outlineLevel="0" collapsed="false">
      <c r="A174" s="3" t="n">
        <f aca="false">Sales_Dirty!A174</f>
        <v>34</v>
      </c>
      <c r="B174" s="3" t="str">
        <f aca="false">Sales_Dirty!C174</f>
        <v>SKU-000001</v>
      </c>
      <c r="C174" s="3" t="n">
        <f aca="false">Sales_Dirty!D174</f>
        <v>1</v>
      </c>
      <c r="D174" s="3" t="n">
        <f aca="false">Sales_Dirty!E174</f>
        <v>119</v>
      </c>
      <c r="E174" s="3" t="n">
        <f aca="false">Sales_Dirty!F174</f>
        <v>119</v>
      </c>
      <c r="F174" s="3" t="n">
        <f aca="false">IF(ISBLANK(Sales_Dirty!E174),Sales_Dirty!F174,Sales_Dirty!E174)</f>
        <v>119</v>
      </c>
      <c r="G174" s="3" t="n">
        <f aca="false">C174*F174</f>
        <v>119</v>
      </c>
    </row>
    <row r="175" customFormat="false" ht="15" hidden="false" customHeight="false" outlineLevel="0" collapsed="false">
      <c r="A175" s="3" t="n">
        <f aca="false">Sales_Dirty!A175</f>
        <v>35</v>
      </c>
      <c r="B175" s="3" t="str">
        <f aca="false">Sales_Dirty!C175</f>
        <v>SKU-000001</v>
      </c>
      <c r="C175" s="3" t="n">
        <f aca="false">Sales_Dirty!D175</f>
        <v>1</v>
      </c>
      <c r="D175" s="3" t="n">
        <f aca="false">Sales_Dirty!E175</f>
        <v>119</v>
      </c>
      <c r="E175" s="3" t="n">
        <f aca="false">Sales_Dirty!F175</f>
        <v>119</v>
      </c>
      <c r="F175" s="3" t="n">
        <f aca="false">IF(ISBLANK(Sales_Dirty!E175),Sales_Dirty!F175,Sales_Dirty!E175)</f>
        <v>119</v>
      </c>
      <c r="G175" s="3" t="n">
        <f aca="false">C175*F175</f>
        <v>119</v>
      </c>
    </row>
    <row r="176" customFormat="false" ht="15" hidden="false" customHeight="false" outlineLevel="0" collapsed="false">
      <c r="A176" s="3" t="n">
        <f aca="false">Sales_Dirty!A176</f>
        <v>36</v>
      </c>
      <c r="B176" s="3" t="str">
        <f aca="false">Sales_Dirty!C176</f>
        <v>SKU-000001</v>
      </c>
      <c r="C176" s="3" t="n">
        <f aca="false">Sales_Dirty!D176</f>
        <v>1</v>
      </c>
      <c r="D176" s="3" t="n">
        <f aca="false">Sales_Dirty!E176</f>
        <v>119</v>
      </c>
      <c r="E176" s="3" t="n">
        <f aca="false">Sales_Dirty!F176</f>
        <v>119</v>
      </c>
      <c r="F176" s="3" t="n">
        <f aca="false">IF(ISBLANK(Sales_Dirty!E176),Sales_Dirty!F176,Sales_Dirty!E176)</f>
        <v>119</v>
      </c>
      <c r="G176" s="3" t="n">
        <f aca="false">C176*F176</f>
        <v>119</v>
      </c>
    </row>
    <row r="177" customFormat="false" ht="15" hidden="false" customHeight="false" outlineLevel="0" collapsed="false">
      <c r="A177" s="3" t="n">
        <f aca="false">Sales_Dirty!A177</f>
        <v>37</v>
      </c>
      <c r="B177" s="3" t="str">
        <f aca="false">Sales_Dirty!C177</f>
        <v>SKU-000001</v>
      </c>
      <c r="C177" s="3" t="n">
        <f aca="false">Sales_Dirty!D177</f>
        <v>1</v>
      </c>
      <c r="D177" s="3" t="n">
        <f aca="false">Sales_Dirty!E177</f>
        <v>119</v>
      </c>
      <c r="E177" s="3" t="n">
        <f aca="false">Sales_Dirty!F177</f>
        <v>119</v>
      </c>
      <c r="F177" s="3" t="n">
        <f aca="false">IF(ISBLANK(Sales_Dirty!E177),Sales_Dirty!F177,Sales_Dirty!E177)</f>
        <v>119</v>
      </c>
      <c r="G177" s="3" t="n">
        <f aca="false">C177*F177</f>
        <v>119</v>
      </c>
    </row>
    <row r="178" customFormat="false" ht="15" hidden="false" customHeight="false" outlineLevel="0" collapsed="false">
      <c r="A178" s="3" t="n">
        <f aca="false">Sales_Dirty!A178</f>
        <v>38</v>
      </c>
      <c r="B178" s="3" t="str">
        <f aca="false">Sales_Dirty!C178</f>
        <v>SKU-000001</v>
      </c>
      <c r="C178" s="3" t="n">
        <f aca="false">Sales_Dirty!D178</f>
        <v>1</v>
      </c>
      <c r="D178" s="3" t="n">
        <f aca="false">Sales_Dirty!E178</f>
        <v>119</v>
      </c>
      <c r="E178" s="3" t="n">
        <f aca="false">Sales_Dirty!F178</f>
        <v>119</v>
      </c>
      <c r="F178" s="3" t="n">
        <f aca="false">IF(ISBLANK(Sales_Dirty!E178),Sales_Dirty!F178,Sales_Dirty!E178)</f>
        <v>119</v>
      </c>
      <c r="G178" s="3" t="n">
        <f aca="false">C178*F178</f>
        <v>119</v>
      </c>
    </row>
    <row r="179" customFormat="false" ht="15" hidden="false" customHeight="false" outlineLevel="0" collapsed="false">
      <c r="A179" s="3" t="n">
        <f aca="false">Sales_Dirty!A179</f>
        <v>39</v>
      </c>
      <c r="B179" s="3" t="str">
        <f aca="false">Sales_Dirty!C179</f>
        <v>SKU-000001</v>
      </c>
      <c r="C179" s="3" t="n">
        <f aca="false">Sales_Dirty!D179</f>
        <v>1</v>
      </c>
      <c r="D179" s="3" t="n">
        <f aca="false">Sales_Dirty!E179</f>
        <v>119</v>
      </c>
      <c r="E179" s="3" t="n">
        <f aca="false">Sales_Dirty!F179</f>
        <v>119</v>
      </c>
      <c r="F179" s="3" t="n">
        <f aca="false">IF(ISBLANK(Sales_Dirty!E179),Sales_Dirty!F179,Sales_Dirty!E179)</f>
        <v>119</v>
      </c>
      <c r="G179" s="3" t="n">
        <f aca="false">C179*F179</f>
        <v>119</v>
      </c>
    </row>
    <row r="180" customFormat="false" ht="15" hidden="false" customHeight="false" outlineLevel="0" collapsed="false">
      <c r="A180" s="3" t="n">
        <f aca="false">Sales_Dirty!A180</f>
        <v>40</v>
      </c>
      <c r="B180" s="3" t="str">
        <f aca="false">Sales_Dirty!C180</f>
        <v>SKU-000001</v>
      </c>
      <c r="C180" s="3" t="n">
        <f aca="false">Sales_Dirty!D180</f>
        <v>1</v>
      </c>
      <c r="D180" s="3" t="n">
        <f aca="false">Sales_Dirty!E180</f>
        <v>119</v>
      </c>
      <c r="E180" s="3" t="n">
        <f aca="false">Sales_Dirty!F180</f>
        <v>119</v>
      </c>
      <c r="F180" s="3" t="n">
        <f aca="false">IF(ISBLANK(Sales_Dirty!E180),Sales_Dirty!F180,Sales_Dirty!E180)</f>
        <v>119</v>
      </c>
      <c r="G180" s="3" t="n">
        <f aca="false">C180*F180</f>
        <v>119</v>
      </c>
    </row>
    <row r="181" customFormat="false" ht="15" hidden="false" customHeight="false" outlineLevel="0" collapsed="false">
      <c r="A181" s="3" t="n">
        <f aca="false">Sales_Dirty!A181</f>
        <v>41</v>
      </c>
      <c r="B181" s="3" t="str">
        <f aca="false">Sales_Dirty!C181</f>
        <v>SKU-000001</v>
      </c>
      <c r="C181" s="3" t="n">
        <f aca="false">Sales_Dirty!D181</f>
        <v>1</v>
      </c>
      <c r="D181" s="3" t="n">
        <f aca="false">Sales_Dirty!E181</f>
        <v>119</v>
      </c>
      <c r="E181" s="3" t="n">
        <f aca="false">Sales_Dirty!F181</f>
        <v>119</v>
      </c>
      <c r="F181" s="3" t="n">
        <f aca="false">IF(ISBLANK(Sales_Dirty!E181),Sales_Dirty!F181,Sales_Dirty!E181)</f>
        <v>119</v>
      </c>
      <c r="G181" s="3" t="n">
        <f aca="false">C181*F181</f>
        <v>119</v>
      </c>
    </row>
    <row r="182" customFormat="false" ht="15" hidden="false" customHeight="false" outlineLevel="0" collapsed="false">
      <c r="A182" s="3" t="n">
        <f aca="false">Sales_Dirty!A182</f>
        <v>42</v>
      </c>
      <c r="B182" s="3" t="str">
        <f aca="false">Sales_Dirty!C182</f>
        <v>SKU-000001</v>
      </c>
      <c r="C182" s="3" t="n">
        <f aca="false">Sales_Dirty!D182</f>
        <v>1</v>
      </c>
      <c r="D182" s="3" t="n">
        <f aca="false">Sales_Dirty!E182</f>
        <v>119</v>
      </c>
      <c r="E182" s="3" t="n">
        <f aca="false">Sales_Dirty!F182</f>
        <v>119</v>
      </c>
      <c r="F182" s="3" t="n">
        <f aca="false">IF(ISBLANK(Sales_Dirty!E182),Sales_Dirty!F182,Sales_Dirty!E182)</f>
        <v>119</v>
      </c>
      <c r="G182" s="3" t="n">
        <f aca="false">C182*F182</f>
        <v>119</v>
      </c>
    </row>
    <row r="183" customFormat="false" ht="15" hidden="false" customHeight="false" outlineLevel="0" collapsed="false">
      <c r="A183" s="3" t="n">
        <f aca="false">Sales_Dirty!A183</f>
        <v>43</v>
      </c>
      <c r="B183" s="3" t="str">
        <f aca="false">Sales_Dirty!C183</f>
        <v>SKU-000001</v>
      </c>
      <c r="C183" s="3" t="n">
        <f aca="false">Sales_Dirty!D183</f>
        <v>1</v>
      </c>
      <c r="D183" s="3" t="n">
        <f aca="false">Sales_Dirty!E183</f>
        <v>119</v>
      </c>
      <c r="E183" s="3" t="n">
        <f aca="false">Sales_Dirty!F183</f>
        <v>119</v>
      </c>
      <c r="F183" s="3" t="n">
        <f aca="false">IF(ISBLANK(Sales_Dirty!E183),Sales_Dirty!F183,Sales_Dirty!E183)</f>
        <v>119</v>
      </c>
      <c r="G183" s="3" t="n">
        <f aca="false">C183*F183</f>
        <v>119</v>
      </c>
    </row>
    <row r="184" customFormat="false" ht="15" hidden="false" customHeight="false" outlineLevel="0" collapsed="false">
      <c r="A184" s="3" t="n">
        <f aca="false">Sales_Dirty!A184</f>
        <v>44</v>
      </c>
      <c r="B184" s="3" t="str">
        <f aca="false">Sales_Dirty!C184</f>
        <v>SKU-000001</v>
      </c>
      <c r="C184" s="3" t="n">
        <f aca="false">Sales_Dirty!D184</f>
        <v>1</v>
      </c>
      <c r="D184" s="3" t="n">
        <f aca="false">Sales_Dirty!E184</f>
        <v>119</v>
      </c>
      <c r="E184" s="3" t="n">
        <f aca="false">Sales_Dirty!F184</f>
        <v>119</v>
      </c>
      <c r="F184" s="3" t="n">
        <f aca="false">IF(ISBLANK(Sales_Dirty!E184),Sales_Dirty!F184,Sales_Dirty!E184)</f>
        <v>119</v>
      </c>
      <c r="G184" s="3" t="n">
        <f aca="false">C184*F184</f>
        <v>119</v>
      </c>
    </row>
    <row r="185" customFormat="false" ht="15" hidden="false" customHeight="false" outlineLevel="0" collapsed="false">
      <c r="A185" s="3" t="n">
        <f aca="false">Sales_Dirty!A185</f>
        <v>45</v>
      </c>
      <c r="B185" s="3" t="str">
        <f aca="false">Sales_Dirty!C185</f>
        <v>SKU-000001</v>
      </c>
      <c r="C185" s="3" t="n">
        <f aca="false">Sales_Dirty!D185</f>
        <v>1</v>
      </c>
      <c r="D185" s="3" t="n">
        <f aca="false">Sales_Dirty!E185</f>
        <v>119</v>
      </c>
      <c r="E185" s="3" t="n">
        <f aca="false">Sales_Dirty!F185</f>
        <v>119</v>
      </c>
      <c r="F185" s="3" t="n">
        <f aca="false">IF(ISBLANK(Sales_Dirty!E185),Sales_Dirty!F185,Sales_Dirty!E185)</f>
        <v>119</v>
      </c>
      <c r="G185" s="3" t="n">
        <f aca="false">C185*F185</f>
        <v>119</v>
      </c>
    </row>
    <row r="186" customFormat="false" ht="15" hidden="false" customHeight="false" outlineLevel="0" collapsed="false">
      <c r="A186" s="3" t="n">
        <f aca="false">Sales_Dirty!A186</f>
        <v>46</v>
      </c>
      <c r="B186" s="3" t="str">
        <f aca="false">Sales_Dirty!C186</f>
        <v>SKU-000001</v>
      </c>
      <c r="C186" s="3" t="n">
        <f aca="false">Sales_Dirty!D186</f>
        <v>1</v>
      </c>
      <c r="D186" s="3" t="n">
        <f aca="false">Sales_Dirty!E186</f>
        <v>119</v>
      </c>
      <c r="E186" s="3" t="n">
        <f aca="false">Sales_Dirty!F186</f>
        <v>119</v>
      </c>
      <c r="F186" s="3" t="n">
        <f aca="false">IF(ISBLANK(Sales_Dirty!E186),Sales_Dirty!F186,Sales_Dirty!E186)</f>
        <v>119</v>
      </c>
      <c r="G186" s="3" t="n">
        <f aca="false">C186*F186</f>
        <v>119</v>
      </c>
    </row>
    <row r="187" customFormat="false" ht="15" hidden="false" customHeight="false" outlineLevel="0" collapsed="false">
      <c r="A187" s="3" t="n">
        <f aca="false">Sales_Dirty!A187</f>
        <v>47</v>
      </c>
      <c r="B187" s="3" t="str">
        <f aca="false">Sales_Dirty!C187</f>
        <v>SKU-000001</v>
      </c>
      <c r="C187" s="3" t="n">
        <f aca="false">Sales_Dirty!D187</f>
        <v>2</v>
      </c>
      <c r="D187" s="3" t="n">
        <f aca="false">Sales_Dirty!E187</f>
        <v>119</v>
      </c>
      <c r="E187" s="3" t="n">
        <f aca="false">Sales_Dirty!F187</f>
        <v>119</v>
      </c>
      <c r="F187" s="3" t="n">
        <f aca="false">IF(ISBLANK(Sales_Dirty!E187),Sales_Dirty!F187,Sales_Dirty!E187)</f>
        <v>119</v>
      </c>
      <c r="G187" s="3" t="n">
        <f aca="false">C187*F187</f>
        <v>238</v>
      </c>
    </row>
    <row r="188" customFormat="false" ht="15" hidden="false" customHeight="false" outlineLevel="0" collapsed="false">
      <c r="A188" s="3" t="n">
        <f aca="false">Sales_Dirty!A188</f>
        <v>48</v>
      </c>
      <c r="B188" s="3" t="str">
        <f aca="false">Sales_Dirty!C188</f>
        <v>SKU-000001</v>
      </c>
      <c r="C188" s="3" t="n">
        <f aca="false">Sales_Dirty!D188</f>
        <v>2</v>
      </c>
      <c r="D188" s="3" t="n">
        <f aca="false">Sales_Dirty!E188</f>
        <v>119</v>
      </c>
      <c r="E188" s="3" t="n">
        <f aca="false">Sales_Dirty!F188</f>
        <v>119</v>
      </c>
      <c r="F188" s="3" t="n">
        <f aca="false">IF(ISBLANK(Sales_Dirty!E188),Sales_Dirty!F188,Sales_Dirty!E188)</f>
        <v>119</v>
      </c>
      <c r="G188" s="3" t="n">
        <f aca="false">C188*F188</f>
        <v>238</v>
      </c>
    </row>
    <row r="189" customFormat="false" ht="15" hidden="false" customHeight="false" outlineLevel="0" collapsed="false">
      <c r="A189" s="3" t="n">
        <f aca="false">Sales_Dirty!A189</f>
        <v>49</v>
      </c>
      <c r="B189" s="3" t="str">
        <f aca="false">Sales_Dirty!C189</f>
        <v>SKU-000001</v>
      </c>
      <c r="C189" s="3" t="n">
        <f aca="false">Sales_Dirty!D189</f>
        <v>1</v>
      </c>
      <c r="D189" s="3" t="n">
        <f aca="false">Sales_Dirty!E189</f>
        <v>119</v>
      </c>
      <c r="E189" s="3" t="n">
        <f aca="false">Sales_Dirty!F189</f>
        <v>119</v>
      </c>
      <c r="F189" s="3" t="n">
        <f aca="false">IF(ISBLANK(Sales_Dirty!E189),Sales_Dirty!F189,Sales_Dirty!E189)</f>
        <v>119</v>
      </c>
      <c r="G189" s="3" t="n">
        <f aca="false">C189*F189</f>
        <v>119</v>
      </c>
    </row>
    <row r="190" customFormat="false" ht="15" hidden="false" customHeight="false" outlineLevel="0" collapsed="false">
      <c r="A190" s="3" t="n">
        <f aca="false">Sales_Dirty!A190</f>
        <v>50</v>
      </c>
      <c r="B190" s="3" t="str">
        <f aca="false">Sales_Dirty!C190</f>
        <v>SKU-000001</v>
      </c>
      <c r="C190" s="3" t="n">
        <f aca="false">Sales_Dirty!D190</f>
        <v>2</v>
      </c>
      <c r="D190" s="3" t="n">
        <f aca="false">Sales_Dirty!E190</f>
        <v>119</v>
      </c>
      <c r="E190" s="3" t="n">
        <f aca="false">Sales_Dirty!F190</f>
        <v>119</v>
      </c>
      <c r="F190" s="3" t="n">
        <f aca="false">IF(ISBLANK(Sales_Dirty!E190),Sales_Dirty!F190,Sales_Dirty!E190)</f>
        <v>119</v>
      </c>
      <c r="G190" s="3" t="n">
        <f aca="false">C190*F190</f>
        <v>238</v>
      </c>
    </row>
    <row r="191" customFormat="false" ht="15" hidden="false" customHeight="false" outlineLevel="0" collapsed="false">
      <c r="A191" s="3" t="n">
        <f aca="false">Sales_Dirty!A191</f>
        <v>51</v>
      </c>
      <c r="B191" s="3" t="str">
        <f aca="false">Sales_Dirty!C191</f>
        <v>SKU-000001</v>
      </c>
      <c r="C191" s="3" t="n">
        <f aca="false">Sales_Dirty!D191</f>
        <v>1</v>
      </c>
      <c r="D191" s="3" t="n">
        <f aca="false">Sales_Dirty!E191</f>
        <v>119</v>
      </c>
      <c r="E191" s="3" t="n">
        <f aca="false">Sales_Dirty!F191</f>
        <v>119</v>
      </c>
      <c r="F191" s="3" t="n">
        <f aca="false">IF(ISBLANK(Sales_Dirty!E191),Sales_Dirty!F191,Sales_Dirty!E191)</f>
        <v>119</v>
      </c>
      <c r="G191" s="3" t="n">
        <f aca="false">C191*F191</f>
        <v>119</v>
      </c>
    </row>
    <row r="192" customFormat="false" ht="15" hidden="false" customHeight="false" outlineLevel="0" collapsed="false">
      <c r="A192" s="3" t="n">
        <f aca="false">Sales_Dirty!A192</f>
        <v>52</v>
      </c>
      <c r="B192" s="3" t="str">
        <f aca="false">Sales_Dirty!C192</f>
        <v>SKU-000001</v>
      </c>
      <c r="C192" s="3" t="n">
        <f aca="false">Sales_Dirty!D192</f>
        <v>1</v>
      </c>
      <c r="D192" s="3" t="n">
        <f aca="false">Sales_Dirty!E192</f>
        <v>119</v>
      </c>
      <c r="E192" s="3" t="n">
        <f aca="false">Sales_Dirty!F192</f>
        <v>119</v>
      </c>
      <c r="F192" s="3" t="n">
        <f aca="false">IF(ISBLANK(Sales_Dirty!E192),Sales_Dirty!F192,Sales_Dirty!E192)</f>
        <v>119</v>
      </c>
      <c r="G192" s="3" t="n">
        <f aca="false">C192*F192</f>
        <v>119</v>
      </c>
    </row>
    <row r="193" customFormat="false" ht="15" hidden="false" customHeight="false" outlineLevel="0" collapsed="false">
      <c r="A193" s="3" t="n">
        <f aca="false">Sales_Dirty!A193</f>
        <v>53</v>
      </c>
      <c r="B193" s="3" t="str">
        <f aca="false">Sales_Dirty!C193</f>
        <v>SKU-000001</v>
      </c>
      <c r="C193" s="3" t="n">
        <f aca="false">Sales_Dirty!D193</f>
        <v>1</v>
      </c>
      <c r="D193" s="3" t="n">
        <f aca="false">Sales_Dirty!E193</f>
        <v>119</v>
      </c>
      <c r="E193" s="3" t="n">
        <f aca="false">Sales_Dirty!F193</f>
        <v>119</v>
      </c>
      <c r="F193" s="3" t="n">
        <f aca="false">IF(ISBLANK(Sales_Dirty!E193),Sales_Dirty!F193,Sales_Dirty!E193)</f>
        <v>119</v>
      </c>
      <c r="G193" s="3" t="n">
        <f aca="false">C193*F193</f>
        <v>119</v>
      </c>
    </row>
    <row r="194" customFormat="false" ht="15" hidden="false" customHeight="false" outlineLevel="0" collapsed="false">
      <c r="A194" s="3" t="n">
        <f aca="false">Sales_Dirty!A194</f>
        <v>54</v>
      </c>
      <c r="B194" s="3" t="str">
        <f aca="false">Sales_Dirty!C194</f>
        <v>SKU-000001</v>
      </c>
      <c r="C194" s="3" t="n">
        <f aca="false">Sales_Dirty!D194</f>
        <v>1</v>
      </c>
      <c r="D194" s="3" t="n">
        <f aca="false">Sales_Dirty!E194</f>
        <v>119</v>
      </c>
      <c r="E194" s="3" t="n">
        <f aca="false">Sales_Dirty!F194</f>
        <v>119</v>
      </c>
      <c r="F194" s="3" t="n">
        <f aca="false">IF(ISBLANK(Sales_Dirty!E194),Sales_Dirty!F194,Sales_Dirty!E194)</f>
        <v>119</v>
      </c>
      <c r="G194" s="3" t="n">
        <f aca="false">C194*F194</f>
        <v>119</v>
      </c>
    </row>
    <row r="195" customFormat="false" ht="15" hidden="false" customHeight="false" outlineLevel="0" collapsed="false">
      <c r="A195" s="3" t="n">
        <f aca="false">Sales_Dirty!A195</f>
        <v>55</v>
      </c>
      <c r="B195" s="3" t="str">
        <f aca="false">Sales_Dirty!C195</f>
        <v>SKU-000001</v>
      </c>
      <c r="C195" s="3" t="n">
        <f aca="false">Sales_Dirty!D195</f>
        <v>1</v>
      </c>
      <c r="D195" s="3" t="n">
        <f aca="false">Sales_Dirty!E195</f>
        <v>119</v>
      </c>
      <c r="E195" s="3" t="n">
        <f aca="false">Sales_Dirty!F195</f>
        <v>119</v>
      </c>
      <c r="F195" s="3" t="n">
        <f aca="false">IF(ISBLANK(Sales_Dirty!E195),Sales_Dirty!F195,Sales_Dirty!E195)</f>
        <v>119</v>
      </c>
      <c r="G195" s="3" t="n">
        <f aca="false">C195*F195</f>
        <v>119</v>
      </c>
    </row>
    <row r="196" customFormat="false" ht="15" hidden="false" customHeight="false" outlineLevel="0" collapsed="false">
      <c r="A196" s="3" t="n">
        <f aca="false">Sales_Dirty!A196</f>
        <v>56</v>
      </c>
      <c r="B196" s="3" t="str">
        <f aca="false">Sales_Dirty!C196</f>
        <v>SKU-000001</v>
      </c>
      <c r="C196" s="3" t="n">
        <f aca="false">Sales_Dirty!D196</f>
        <v>1</v>
      </c>
      <c r="D196" s="3" t="n">
        <f aca="false">Sales_Dirty!E196</f>
        <v>119</v>
      </c>
      <c r="E196" s="3" t="n">
        <f aca="false">Sales_Dirty!F196</f>
        <v>119</v>
      </c>
      <c r="F196" s="3" t="n">
        <f aca="false">IF(ISBLANK(Sales_Dirty!E196),Sales_Dirty!F196,Sales_Dirty!E196)</f>
        <v>119</v>
      </c>
      <c r="G196" s="3" t="n">
        <f aca="false">C196*F196</f>
        <v>119</v>
      </c>
    </row>
    <row r="197" customFormat="false" ht="15" hidden="false" customHeight="false" outlineLevel="0" collapsed="false">
      <c r="A197" s="3" t="n">
        <f aca="false">Sales_Dirty!A197</f>
        <v>57</v>
      </c>
      <c r="B197" s="3" t="str">
        <f aca="false">Sales_Dirty!C197</f>
        <v>SKU-000001</v>
      </c>
      <c r="C197" s="3" t="n">
        <f aca="false">Sales_Dirty!D197</f>
        <v>1</v>
      </c>
      <c r="D197" s="3" t="n">
        <f aca="false">Sales_Dirty!E197</f>
        <v>119</v>
      </c>
      <c r="E197" s="3" t="n">
        <f aca="false">Sales_Dirty!F197</f>
        <v>119</v>
      </c>
      <c r="F197" s="3" t="n">
        <f aca="false">IF(ISBLANK(Sales_Dirty!E197),Sales_Dirty!F197,Sales_Dirty!E197)</f>
        <v>119</v>
      </c>
      <c r="G197" s="3" t="n">
        <f aca="false">C197*F197</f>
        <v>119</v>
      </c>
    </row>
    <row r="198" customFormat="false" ht="15" hidden="false" customHeight="false" outlineLevel="0" collapsed="false">
      <c r="A198" s="3" t="n">
        <f aca="false">Sales_Dirty!A198</f>
        <v>58</v>
      </c>
      <c r="B198" s="3" t="str">
        <f aca="false">Sales_Dirty!C198</f>
        <v>SKU-000001</v>
      </c>
      <c r="C198" s="3" t="n">
        <f aca="false">Sales_Dirty!D198</f>
        <v>1</v>
      </c>
      <c r="D198" s="3" t="n">
        <f aca="false">Sales_Dirty!E198</f>
        <v>119</v>
      </c>
      <c r="E198" s="3" t="n">
        <f aca="false">Sales_Dirty!F198</f>
        <v>119</v>
      </c>
      <c r="F198" s="3" t="n">
        <f aca="false">IF(ISBLANK(Sales_Dirty!E198),Sales_Dirty!F198,Sales_Dirty!E198)</f>
        <v>119</v>
      </c>
      <c r="G198" s="3" t="n">
        <f aca="false">C198*F198</f>
        <v>119</v>
      </c>
    </row>
    <row r="199" customFormat="false" ht="15" hidden="false" customHeight="false" outlineLevel="0" collapsed="false">
      <c r="A199" s="3" t="n">
        <f aca="false">Sales_Dirty!A199</f>
        <v>59</v>
      </c>
      <c r="B199" s="3" t="str">
        <f aca="false">Sales_Dirty!C199</f>
        <v>SKU-000001</v>
      </c>
      <c r="C199" s="3" t="n">
        <f aca="false">Sales_Dirty!D199</f>
        <v>1</v>
      </c>
      <c r="D199" s="3" t="n">
        <f aca="false">Sales_Dirty!E199</f>
        <v>119</v>
      </c>
      <c r="E199" s="3" t="n">
        <f aca="false">Sales_Dirty!F199</f>
        <v>119</v>
      </c>
      <c r="F199" s="3" t="n">
        <f aca="false">IF(ISBLANK(Sales_Dirty!E199),Sales_Dirty!F199,Sales_Dirty!E199)</f>
        <v>119</v>
      </c>
      <c r="G199" s="3" t="n">
        <f aca="false">C199*F199</f>
        <v>119</v>
      </c>
    </row>
    <row r="200" customFormat="false" ht="15" hidden="false" customHeight="false" outlineLevel="0" collapsed="false">
      <c r="A200" s="3" t="n">
        <f aca="false">Sales_Dirty!A200</f>
        <v>60</v>
      </c>
      <c r="B200" s="3" t="str">
        <f aca="false">Sales_Dirty!C200</f>
        <v>SKU-000001</v>
      </c>
      <c r="C200" s="3" t="n">
        <f aca="false">Sales_Dirty!D200</f>
        <v>1</v>
      </c>
      <c r="D200" s="3" t="n">
        <f aca="false">Sales_Dirty!E200</f>
        <v>119</v>
      </c>
      <c r="E200" s="3" t="n">
        <f aca="false">Sales_Dirty!F200</f>
        <v>119</v>
      </c>
      <c r="F200" s="3" t="n">
        <f aca="false">IF(ISBLANK(Sales_Dirty!E200),Sales_Dirty!F200,Sales_Dirty!E200)</f>
        <v>119</v>
      </c>
      <c r="G200" s="3" t="n">
        <f aca="false">C200*F200</f>
        <v>119</v>
      </c>
    </row>
    <row r="201" customFormat="false" ht="15" hidden="false" customHeight="false" outlineLevel="0" collapsed="false">
      <c r="A201" s="3" t="n">
        <f aca="false">Sales_Dirty!A201</f>
        <v>61</v>
      </c>
      <c r="B201" s="3" t="str">
        <f aca="false">Sales_Dirty!C201</f>
        <v>SKU-000001</v>
      </c>
      <c r="C201" s="3" t="n">
        <f aca="false">Sales_Dirty!D201</f>
        <v>1</v>
      </c>
      <c r="D201" s="3" t="n">
        <f aca="false">Sales_Dirty!E201</f>
        <v>119</v>
      </c>
      <c r="E201" s="3" t="n">
        <f aca="false">Sales_Dirty!F201</f>
        <v>119</v>
      </c>
      <c r="F201" s="3" t="n">
        <f aca="false">IF(ISBLANK(Sales_Dirty!E201),Sales_Dirty!F201,Sales_Dirty!E201)</f>
        <v>119</v>
      </c>
      <c r="G201" s="3" t="n">
        <f aca="false">C201*F201</f>
        <v>119</v>
      </c>
    </row>
    <row r="202" customFormat="false" ht="15" hidden="false" customHeight="false" outlineLevel="0" collapsed="false">
      <c r="A202" s="3" t="n">
        <f aca="false">Sales_Dirty!A202</f>
        <v>62</v>
      </c>
      <c r="B202" s="3" t="str">
        <f aca="false">Sales_Dirty!C202</f>
        <v>SKU-000001</v>
      </c>
      <c r="C202" s="3" t="n">
        <f aca="false">Sales_Dirty!D202</f>
        <v>1</v>
      </c>
      <c r="D202" s="3" t="n">
        <f aca="false">Sales_Dirty!E202</f>
        <v>119</v>
      </c>
      <c r="E202" s="3" t="n">
        <f aca="false">Sales_Dirty!F202</f>
        <v>119</v>
      </c>
      <c r="F202" s="3" t="n">
        <f aca="false">IF(ISBLANK(Sales_Dirty!E202),Sales_Dirty!F202,Sales_Dirty!E202)</f>
        <v>119</v>
      </c>
      <c r="G202" s="3" t="n">
        <f aca="false">C202*F202</f>
        <v>119</v>
      </c>
    </row>
    <row r="203" customFormat="false" ht="15" hidden="false" customHeight="false" outlineLevel="0" collapsed="false">
      <c r="A203" s="3" t="n">
        <f aca="false">Sales_Dirty!A203</f>
        <v>63</v>
      </c>
      <c r="B203" s="3" t="str">
        <f aca="false">Sales_Dirty!C203</f>
        <v>SKU-000001</v>
      </c>
      <c r="C203" s="3" t="n">
        <f aca="false">Sales_Dirty!D203</f>
        <v>1</v>
      </c>
      <c r="D203" s="3" t="n">
        <f aca="false">Sales_Dirty!E203</f>
        <v>119</v>
      </c>
      <c r="E203" s="3" t="n">
        <f aca="false">Sales_Dirty!F203</f>
        <v>119</v>
      </c>
      <c r="F203" s="3" t="n">
        <f aca="false">IF(ISBLANK(Sales_Dirty!E203),Sales_Dirty!F203,Sales_Dirty!E203)</f>
        <v>119</v>
      </c>
      <c r="G203" s="3" t="n">
        <f aca="false">C203*F203</f>
        <v>119</v>
      </c>
    </row>
    <row r="204" customFormat="false" ht="15" hidden="false" customHeight="false" outlineLevel="0" collapsed="false">
      <c r="A204" s="3" t="n">
        <f aca="false">Sales_Dirty!A204</f>
        <v>64</v>
      </c>
      <c r="B204" s="3" t="str">
        <f aca="false">Sales_Dirty!C204</f>
        <v>SKU-000001</v>
      </c>
      <c r="C204" s="3" t="n">
        <f aca="false">Sales_Dirty!D204</f>
        <v>1</v>
      </c>
      <c r="D204" s="3" t="n">
        <f aca="false">Sales_Dirty!E204</f>
        <v>119</v>
      </c>
      <c r="E204" s="3" t="n">
        <f aca="false">Sales_Dirty!F204</f>
        <v>119</v>
      </c>
      <c r="F204" s="3" t="n">
        <f aca="false">IF(ISBLANK(Sales_Dirty!E204),Sales_Dirty!F204,Sales_Dirty!E204)</f>
        <v>119</v>
      </c>
      <c r="G204" s="3" t="n">
        <f aca="false">C204*F204</f>
        <v>119</v>
      </c>
    </row>
    <row r="205" customFormat="false" ht="15" hidden="false" customHeight="false" outlineLevel="0" collapsed="false">
      <c r="A205" s="3" t="n">
        <f aca="false">Sales_Dirty!A205</f>
        <v>65</v>
      </c>
      <c r="B205" s="3" t="str">
        <f aca="false">Sales_Dirty!C205</f>
        <v>SKU-000001</v>
      </c>
      <c r="C205" s="3" t="n">
        <f aca="false">Sales_Dirty!D205</f>
        <v>1</v>
      </c>
      <c r="D205" s="3" t="n">
        <f aca="false">Sales_Dirty!E205</f>
        <v>119</v>
      </c>
      <c r="E205" s="3" t="n">
        <f aca="false">Sales_Dirty!F205</f>
        <v>119</v>
      </c>
      <c r="F205" s="3" t="n">
        <f aca="false">IF(ISBLANK(Sales_Dirty!E205),Sales_Dirty!F205,Sales_Dirty!E205)</f>
        <v>119</v>
      </c>
      <c r="G205" s="3" t="n">
        <f aca="false">C205*F205</f>
        <v>119</v>
      </c>
    </row>
    <row r="206" customFormat="false" ht="15" hidden="false" customHeight="false" outlineLevel="0" collapsed="false">
      <c r="A206" s="3" t="n">
        <f aca="false">Sales_Dirty!A206</f>
        <v>66</v>
      </c>
      <c r="B206" s="3" t="str">
        <f aca="false">Sales_Dirty!C206</f>
        <v>SKU-000001</v>
      </c>
      <c r="C206" s="3" t="n">
        <f aca="false">Sales_Dirty!D206</f>
        <v>1</v>
      </c>
      <c r="D206" s="3" t="n">
        <f aca="false">Sales_Dirty!E206</f>
        <v>119</v>
      </c>
      <c r="E206" s="3" t="n">
        <f aca="false">Sales_Dirty!F206</f>
        <v>119</v>
      </c>
      <c r="F206" s="3" t="n">
        <f aca="false">IF(ISBLANK(Sales_Dirty!E206),Sales_Dirty!F206,Sales_Dirty!E206)</f>
        <v>119</v>
      </c>
      <c r="G206" s="3" t="n">
        <f aca="false">C206*F206</f>
        <v>119</v>
      </c>
    </row>
    <row r="207" customFormat="false" ht="15" hidden="false" customHeight="false" outlineLevel="0" collapsed="false">
      <c r="A207" s="3" t="n">
        <f aca="false">Sales_Dirty!A207</f>
        <v>67</v>
      </c>
      <c r="B207" s="3" t="str">
        <f aca="false">Sales_Dirty!C207</f>
        <v>SKU-000001</v>
      </c>
      <c r="C207" s="3" t="n">
        <f aca="false">Sales_Dirty!D207</f>
        <v>1</v>
      </c>
      <c r="D207" s="3" t="n">
        <f aca="false">Sales_Dirty!E207</f>
        <v>119</v>
      </c>
      <c r="E207" s="3" t="n">
        <f aca="false">Sales_Dirty!F207</f>
        <v>119</v>
      </c>
      <c r="F207" s="3" t="n">
        <f aca="false">IF(ISBLANK(Sales_Dirty!E207),Sales_Dirty!F207,Sales_Dirty!E207)</f>
        <v>119</v>
      </c>
      <c r="G207" s="3" t="n">
        <f aca="false">C207*F207</f>
        <v>119</v>
      </c>
    </row>
    <row r="208" customFormat="false" ht="15" hidden="false" customHeight="false" outlineLevel="0" collapsed="false">
      <c r="A208" s="3" t="n">
        <f aca="false">Sales_Dirty!A208</f>
        <v>68</v>
      </c>
      <c r="B208" s="3" t="str">
        <f aca="false">Sales_Dirty!C208</f>
        <v>SKU-000001</v>
      </c>
      <c r="C208" s="3" t="n">
        <f aca="false">Sales_Dirty!D208</f>
        <v>1</v>
      </c>
      <c r="D208" s="3" t="n">
        <f aca="false">Sales_Dirty!E208</f>
        <v>119</v>
      </c>
      <c r="E208" s="3" t="n">
        <f aca="false">Sales_Dirty!F208</f>
        <v>119</v>
      </c>
      <c r="F208" s="3" t="n">
        <f aca="false">IF(ISBLANK(Sales_Dirty!E208),Sales_Dirty!F208,Sales_Dirty!E208)</f>
        <v>119</v>
      </c>
      <c r="G208" s="3" t="n">
        <f aca="false">C208*F208</f>
        <v>119</v>
      </c>
    </row>
    <row r="209" customFormat="false" ht="15" hidden="false" customHeight="false" outlineLevel="0" collapsed="false">
      <c r="A209" s="3" t="n">
        <f aca="false">Sales_Dirty!A209</f>
        <v>69</v>
      </c>
      <c r="B209" s="3" t="str">
        <f aca="false">Sales_Dirty!C209</f>
        <v>SKU-000001</v>
      </c>
      <c r="C209" s="3" t="n">
        <f aca="false">Sales_Dirty!D209</f>
        <v>1</v>
      </c>
      <c r="D209" s="3" t="n">
        <f aca="false">Sales_Dirty!E209</f>
        <v>119</v>
      </c>
      <c r="E209" s="3" t="n">
        <f aca="false">Sales_Dirty!F209</f>
        <v>119</v>
      </c>
      <c r="F209" s="3" t="n">
        <f aca="false">IF(ISBLANK(Sales_Dirty!E209),Sales_Dirty!F209,Sales_Dirty!E209)</f>
        <v>119</v>
      </c>
      <c r="G209" s="3" t="n">
        <f aca="false">C209*F209</f>
        <v>119</v>
      </c>
    </row>
    <row r="210" customFormat="false" ht="15" hidden="false" customHeight="false" outlineLevel="0" collapsed="false">
      <c r="A210" s="3" t="n">
        <f aca="false">Sales_Dirty!A210</f>
        <v>70</v>
      </c>
      <c r="B210" s="3" t="str">
        <f aca="false">Sales_Dirty!C210</f>
        <v>SKU-000001</v>
      </c>
      <c r="C210" s="3" t="n">
        <f aca="false">Sales_Dirty!D210</f>
        <v>1</v>
      </c>
      <c r="D210" s="3" t="n">
        <f aca="false">Sales_Dirty!E210</f>
        <v>119</v>
      </c>
      <c r="E210" s="3" t="n">
        <f aca="false">Sales_Dirty!F210</f>
        <v>119</v>
      </c>
      <c r="F210" s="3" t="n">
        <f aca="false">IF(ISBLANK(Sales_Dirty!E210),Sales_Dirty!F210,Sales_Dirty!E210)</f>
        <v>119</v>
      </c>
      <c r="G210" s="3" t="n">
        <f aca="false">C210*F210</f>
        <v>119</v>
      </c>
    </row>
    <row r="211" customFormat="false" ht="15" hidden="false" customHeight="false" outlineLevel="0" collapsed="false">
      <c r="A211" s="3" t="n">
        <f aca="false">Sales_Dirty!A211</f>
        <v>71</v>
      </c>
      <c r="B211" s="3" t="str">
        <f aca="false">Sales_Dirty!C211</f>
        <v>SKU-000001</v>
      </c>
      <c r="C211" s="3" t="n">
        <f aca="false">Sales_Dirty!D211</f>
        <v>1</v>
      </c>
      <c r="D211" s="3" t="n">
        <f aca="false">Sales_Dirty!E211</f>
        <v>119</v>
      </c>
      <c r="E211" s="3" t="n">
        <f aca="false">Sales_Dirty!F211</f>
        <v>119</v>
      </c>
      <c r="F211" s="3" t="n">
        <f aca="false">IF(ISBLANK(Sales_Dirty!E211),Sales_Dirty!F211,Sales_Dirty!E211)</f>
        <v>119</v>
      </c>
      <c r="G211" s="3" t="n">
        <f aca="false">C211*F211</f>
        <v>119</v>
      </c>
    </row>
    <row r="212" customFormat="false" ht="15" hidden="false" customHeight="false" outlineLevel="0" collapsed="false">
      <c r="A212" s="3" t="n">
        <f aca="false">Sales_Dirty!A212</f>
        <v>72</v>
      </c>
      <c r="B212" s="3" t="str">
        <f aca="false">Sales_Dirty!C212</f>
        <v>SKU-000001</v>
      </c>
      <c r="C212" s="3" t="n">
        <f aca="false">Sales_Dirty!D212</f>
        <v>1</v>
      </c>
      <c r="D212" s="3" t="n">
        <f aca="false">Sales_Dirty!E212</f>
        <v>119</v>
      </c>
      <c r="E212" s="3" t="n">
        <f aca="false">Sales_Dirty!F212</f>
        <v>119</v>
      </c>
      <c r="F212" s="3" t="n">
        <f aca="false">IF(ISBLANK(Sales_Dirty!E212),Sales_Dirty!F212,Sales_Dirty!E212)</f>
        <v>119</v>
      </c>
      <c r="G212" s="3" t="n">
        <f aca="false">C212*F212</f>
        <v>119</v>
      </c>
    </row>
    <row r="213" customFormat="false" ht="15" hidden="false" customHeight="false" outlineLevel="0" collapsed="false">
      <c r="A213" s="3" t="n">
        <f aca="false">Sales_Dirty!A213</f>
        <v>73</v>
      </c>
      <c r="B213" s="3" t="str">
        <f aca="false">Sales_Dirty!C213</f>
        <v>SKU-000001</v>
      </c>
      <c r="C213" s="3" t="n">
        <f aca="false">Sales_Dirty!D213</f>
        <v>2</v>
      </c>
      <c r="D213" s="3" t="n">
        <f aca="false">Sales_Dirty!E213</f>
        <v>119</v>
      </c>
      <c r="E213" s="3" t="n">
        <f aca="false">Sales_Dirty!F213</f>
        <v>119</v>
      </c>
      <c r="F213" s="3" t="n">
        <f aca="false">IF(ISBLANK(Sales_Dirty!E213),Sales_Dirty!F213,Sales_Dirty!E213)</f>
        <v>119</v>
      </c>
      <c r="G213" s="3" t="n">
        <f aca="false">C213*F213</f>
        <v>238</v>
      </c>
    </row>
    <row r="214" customFormat="false" ht="15" hidden="false" customHeight="false" outlineLevel="0" collapsed="false">
      <c r="A214" s="3" t="n">
        <f aca="false">Sales_Dirty!A214</f>
        <v>74</v>
      </c>
      <c r="B214" s="3" t="str">
        <f aca="false">Sales_Dirty!C214</f>
        <v>SKU-000001</v>
      </c>
      <c r="C214" s="3" t="n">
        <f aca="false">Sales_Dirty!D214</f>
        <v>1</v>
      </c>
      <c r="D214" s="3" t="n">
        <f aca="false">Sales_Dirty!E214</f>
        <v>119</v>
      </c>
      <c r="E214" s="3" t="n">
        <f aca="false">Sales_Dirty!F214</f>
        <v>119</v>
      </c>
      <c r="F214" s="3" t="n">
        <f aca="false">IF(ISBLANK(Sales_Dirty!E214),Sales_Dirty!F214,Sales_Dirty!E214)</f>
        <v>119</v>
      </c>
      <c r="G214" s="3" t="n">
        <f aca="false">C214*F214</f>
        <v>119</v>
      </c>
    </row>
    <row r="215" customFormat="false" ht="15" hidden="false" customHeight="false" outlineLevel="0" collapsed="false">
      <c r="A215" s="3" t="n">
        <f aca="false">Sales_Dirty!A215</f>
        <v>75</v>
      </c>
      <c r="B215" s="3" t="str">
        <f aca="false">Sales_Dirty!C215</f>
        <v>SKU-000001</v>
      </c>
      <c r="C215" s="3" t="n">
        <f aca="false">Sales_Dirty!D215</f>
        <v>2</v>
      </c>
      <c r="D215" s="3" t="n">
        <f aca="false">Sales_Dirty!E215</f>
        <v>119</v>
      </c>
      <c r="E215" s="3" t="n">
        <f aca="false">Sales_Dirty!F215</f>
        <v>119</v>
      </c>
      <c r="F215" s="3" t="n">
        <f aca="false">IF(ISBLANK(Sales_Dirty!E215),Sales_Dirty!F215,Sales_Dirty!E215)</f>
        <v>119</v>
      </c>
      <c r="G215" s="3" t="n">
        <f aca="false">C215*F215</f>
        <v>238</v>
      </c>
    </row>
    <row r="216" customFormat="false" ht="15" hidden="false" customHeight="false" outlineLevel="0" collapsed="false">
      <c r="A216" s="3" t="n">
        <f aca="false">Sales_Dirty!A216</f>
        <v>76</v>
      </c>
      <c r="B216" s="3" t="str">
        <f aca="false">Sales_Dirty!C216</f>
        <v>SKU-000001</v>
      </c>
      <c r="C216" s="3" t="n">
        <f aca="false">Sales_Dirty!D216</f>
        <v>2</v>
      </c>
      <c r="D216" s="3" t="n">
        <f aca="false">Sales_Dirty!E216</f>
        <v>119</v>
      </c>
      <c r="E216" s="3" t="n">
        <f aca="false">Sales_Dirty!F216</f>
        <v>119</v>
      </c>
      <c r="F216" s="3" t="n">
        <f aca="false">IF(ISBLANK(Sales_Dirty!E216),Sales_Dirty!F216,Sales_Dirty!E216)</f>
        <v>119</v>
      </c>
      <c r="G216" s="3" t="n">
        <f aca="false">C216*F216</f>
        <v>238</v>
      </c>
    </row>
    <row r="217" customFormat="false" ht="15" hidden="false" customHeight="false" outlineLevel="0" collapsed="false">
      <c r="A217" s="3" t="n">
        <f aca="false">Sales_Dirty!A217</f>
        <v>77</v>
      </c>
      <c r="B217" s="3" t="str">
        <f aca="false">Sales_Dirty!C217</f>
        <v>SKU-000001</v>
      </c>
      <c r="C217" s="3" t="n">
        <f aca="false">Sales_Dirty!D217</f>
        <v>1</v>
      </c>
      <c r="D217" s="3" t="n">
        <f aca="false">Sales_Dirty!E217</f>
        <v>119</v>
      </c>
      <c r="E217" s="3" t="n">
        <f aca="false">Sales_Dirty!F217</f>
        <v>119</v>
      </c>
      <c r="F217" s="3" t="n">
        <f aca="false">IF(ISBLANK(Sales_Dirty!E217),Sales_Dirty!F217,Sales_Dirty!E217)</f>
        <v>119</v>
      </c>
      <c r="G217" s="3" t="n">
        <f aca="false">C217*F217</f>
        <v>119</v>
      </c>
    </row>
    <row r="218" customFormat="false" ht="15" hidden="false" customHeight="false" outlineLevel="0" collapsed="false">
      <c r="A218" s="3" t="n">
        <f aca="false">Sales_Dirty!A218</f>
        <v>78</v>
      </c>
      <c r="B218" s="3" t="str">
        <f aca="false">Sales_Dirty!C218</f>
        <v>SKU-000001</v>
      </c>
      <c r="C218" s="3" t="n">
        <f aca="false">Sales_Dirty!D218</f>
        <v>1</v>
      </c>
      <c r="D218" s="3" t="n">
        <f aca="false">Sales_Dirty!E218</f>
        <v>119</v>
      </c>
      <c r="E218" s="3" t="n">
        <f aca="false">Sales_Dirty!F218</f>
        <v>119</v>
      </c>
      <c r="F218" s="3" t="n">
        <f aca="false">IF(ISBLANK(Sales_Dirty!E218),Sales_Dirty!F218,Sales_Dirty!E218)</f>
        <v>119</v>
      </c>
      <c r="G218" s="3" t="n">
        <f aca="false">C218*F218</f>
        <v>119</v>
      </c>
    </row>
    <row r="219" customFormat="false" ht="15" hidden="false" customHeight="false" outlineLevel="0" collapsed="false">
      <c r="A219" s="3" t="n">
        <f aca="false">Sales_Dirty!A219</f>
        <v>79</v>
      </c>
      <c r="B219" s="3" t="str">
        <f aca="false">Sales_Dirty!C219</f>
        <v>SKU-000001</v>
      </c>
      <c r="C219" s="3" t="n">
        <f aca="false">Sales_Dirty!D219</f>
        <v>2</v>
      </c>
      <c r="D219" s="3" t="n">
        <f aca="false">Sales_Dirty!E219</f>
        <v>119</v>
      </c>
      <c r="E219" s="3" t="n">
        <f aca="false">Sales_Dirty!F219</f>
        <v>119</v>
      </c>
      <c r="F219" s="3" t="n">
        <f aca="false">IF(ISBLANK(Sales_Dirty!E219),Sales_Dirty!F219,Sales_Dirty!E219)</f>
        <v>119</v>
      </c>
      <c r="G219" s="3" t="n">
        <f aca="false">C219*F219</f>
        <v>238</v>
      </c>
    </row>
    <row r="220" customFormat="false" ht="15" hidden="false" customHeight="false" outlineLevel="0" collapsed="false">
      <c r="A220" s="3" t="n">
        <f aca="false">Sales_Dirty!A220</f>
        <v>80</v>
      </c>
      <c r="B220" s="3" t="str">
        <f aca="false">Sales_Dirty!C220</f>
        <v>SKU-000001</v>
      </c>
      <c r="C220" s="3" t="n">
        <f aca="false">Sales_Dirty!D220</f>
        <v>1</v>
      </c>
      <c r="D220" s="3" t="n">
        <f aca="false">Sales_Dirty!E220</f>
        <v>119</v>
      </c>
      <c r="E220" s="3" t="n">
        <f aca="false">Sales_Dirty!F220</f>
        <v>119</v>
      </c>
      <c r="F220" s="3" t="n">
        <f aca="false">IF(ISBLANK(Sales_Dirty!E220),Sales_Dirty!F220,Sales_Dirty!E220)</f>
        <v>119</v>
      </c>
      <c r="G220" s="3" t="n">
        <f aca="false">C220*F220</f>
        <v>119</v>
      </c>
    </row>
    <row r="221" customFormat="false" ht="15" hidden="false" customHeight="false" outlineLevel="0" collapsed="false">
      <c r="A221" s="3" t="n">
        <f aca="false">Sales_Dirty!A221</f>
        <v>81</v>
      </c>
      <c r="B221" s="3" t="str">
        <f aca="false">Sales_Dirty!C221</f>
        <v>SKU-000001</v>
      </c>
      <c r="C221" s="3" t="n">
        <f aca="false">Sales_Dirty!D221</f>
        <v>1</v>
      </c>
      <c r="D221" s="3" t="n">
        <f aca="false">Sales_Dirty!E221</f>
        <v>119</v>
      </c>
      <c r="E221" s="3" t="n">
        <f aca="false">Sales_Dirty!F221</f>
        <v>119</v>
      </c>
      <c r="F221" s="3" t="n">
        <f aca="false">IF(ISBLANK(Sales_Dirty!E221),Sales_Dirty!F221,Sales_Dirty!E221)</f>
        <v>119</v>
      </c>
      <c r="G221" s="3" t="n">
        <f aca="false">C221*F221</f>
        <v>119</v>
      </c>
    </row>
    <row r="222" customFormat="false" ht="15" hidden="false" customHeight="false" outlineLevel="0" collapsed="false">
      <c r="A222" s="3" t="n">
        <f aca="false">Sales_Dirty!A222</f>
        <v>82</v>
      </c>
      <c r="B222" s="3" t="str">
        <f aca="false">Sales_Dirty!C222</f>
        <v>SKU-000001</v>
      </c>
      <c r="C222" s="3" t="n">
        <f aca="false">Sales_Dirty!D222</f>
        <v>2</v>
      </c>
      <c r="D222" s="3" t="n">
        <f aca="false">Sales_Dirty!E222</f>
        <v>119</v>
      </c>
      <c r="E222" s="3" t="n">
        <f aca="false">Sales_Dirty!F222</f>
        <v>119</v>
      </c>
      <c r="F222" s="3" t="n">
        <f aca="false">IF(ISBLANK(Sales_Dirty!E222),Sales_Dirty!F222,Sales_Dirty!E222)</f>
        <v>119</v>
      </c>
      <c r="G222" s="3" t="n">
        <f aca="false">C222*F222</f>
        <v>238</v>
      </c>
    </row>
    <row r="223" customFormat="false" ht="15" hidden="false" customHeight="false" outlineLevel="0" collapsed="false">
      <c r="A223" s="3" t="n">
        <f aca="false">Sales_Dirty!A223</f>
        <v>83</v>
      </c>
      <c r="B223" s="3" t="str">
        <f aca="false">Sales_Dirty!C223</f>
        <v>SKU-000001</v>
      </c>
      <c r="C223" s="3" t="n">
        <f aca="false">Sales_Dirty!D223</f>
        <v>1</v>
      </c>
      <c r="D223" s="3" t="n">
        <f aca="false">Sales_Dirty!E223</f>
        <v>119</v>
      </c>
      <c r="E223" s="3" t="n">
        <f aca="false">Sales_Dirty!F223</f>
        <v>119</v>
      </c>
      <c r="F223" s="3" t="n">
        <f aca="false">IF(ISBLANK(Sales_Dirty!E223),Sales_Dirty!F223,Sales_Dirty!E223)</f>
        <v>119</v>
      </c>
      <c r="G223" s="3" t="n">
        <f aca="false">C223*F223</f>
        <v>119</v>
      </c>
    </row>
    <row r="224" customFormat="false" ht="15" hidden="false" customHeight="false" outlineLevel="0" collapsed="false">
      <c r="A224" s="3" t="n">
        <f aca="false">Sales_Dirty!A224</f>
        <v>84</v>
      </c>
      <c r="B224" s="3" t="str">
        <f aca="false">Sales_Dirty!C224</f>
        <v>SKU-000001</v>
      </c>
      <c r="C224" s="3" t="n">
        <f aca="false">Sales_Dirty!D224</f>
        <v>1</v>
      </c>
      <c r="D224" s="3" t="n">
        <f aca="false">Sales_Dirty!E224</f>
        <v>119</v>
      </c>
      <c r="E224" s="3" t="n">
        <f aca="false">Sales_Dirty!F224</f>
        <v>119</v>
      </c>
      <c r="F224" s="3" t="n">
        <f aca="false">IF(ISBLANK(Sales_Dirty!E224),Sales_Dirty!F224,Sales_Dirty!E224)</f>
        <v>119</v>
      </c>
      <c r="G224" s="3" t="n">
        <f aca="false">C224*F224</f>
        <v>119</v>
      </c>
    </row>
    <row r="225" customFormat="false" ht="15" hidden="false" customHeight="false" outlineLevel="0" collapsed="false">
      <c r="A225" s="3" t="n">
        <f aca="false">Sales_Dirty!A225</f>
        <v>85</v>
      </c>
      <c r="B225" s="3" t="str">
        <f aca="false">Sales_Dirty!C225</f>
        <v>SKU-000001</v>
      </c>
      <c r="C225" s="3" t="n">
        <f aca="false">Sales_Dirty!D225</f>
        <v>1</v>
      </c>
      <c r="D225" s="3" t="n">
        <f aca="false">Sales_Dirty!E225</f>
        <v>119</v>
      </c>
      <c r="E225" s="3" t="n">
        <f aca="false">Sales_Dirty!F225</f>
        <v>119</v>
      </c>
      <c r="F225" s="3" t="n">
        <f aca="false">IF(ISBLANK(Sales_Dirty!E225),Sales_Dirty!F225,Sales_Dirty!E225)</f>
        <v>119</v>
      </c>
      <c r="G225" s="3" t="n">
        <f aca="false">C225*F225</f>
        <v>119</v>
      </c>
    </row>
    <row r="226" customFormat="false" ht="15" hidden="false" customHeight="false" outlineLevel="0" collapsed="false">
      <c r="A226" s="3" t="n">
        <f aca="false">Sales_Dirty!A226</f>
        <v>86</v>
      </c>
      <c r="B226" s="3" t="str">
        <f aca="false">Sales_Dirty!C226</f>
        <v>SKU-000001</v>
      </c>
      <c r="C226" s="3" t="n">
        <f aca="false">Sales_Dirty!D226</f>
        <v>1</v>
      </c>
      <c r="D226" s="3" t="n">
        <f aca="false">Sales_Dirty!E226</f>
        <v>119</v>
      </c>
      <c r="E226" s="3" t="n">
        <f aca="false">Sales_Dirty!F226</f>
        <v>119</v>
      </c>
      <c r="F226" s="3" t="n">
        <f aca="false">IF(ISBLANK(Sales_Dirty!E226),Sales_Dirty!F226,Sales_Dirty!E226)</f>
        <v>119</v>
      </c>
      <c r="G226" s="3" t="n">
        <f aca="false">C226*F226</f>
        <v>119</v>
      </c>
    </row>
    <row r="227" customFormat="false" ht="15" hidden="false" customHeight="false" outlineLevel="0" collapsed="false">
      <c r="A227" s="3" t="n">
        <f aca="false">Sales_Dirty!A227</f>
        <v>87</v>
      </c>
      <c r="B227" s="3" t="str">
        <f aca="false">Sales_Dirty!C227</f>
        <v>SKU-000001</v>
      </c>
      <c r="C227" s="3" t="n">
        <f aca="false">Sales_Dirty!D227</f>
        <v>1</v>
      </c>
      <c r="D227" s="3" t="n">
        <f aca="false">Sales_Dirty!E227</f>
        <v>119</v>
      </c>
      <c r="E227" s="3" t="n">
        <f aca="false">Sales_Dirty!F227</f>
        <v>119</v>
      </c>
      <c r="F227" s="3" t="n">
        <f aca="false">IF(ISBLANK(Sales_Dirty!E227),Sales_Dirty!F227,Sales_Dirty!E227)</f>
        <v>119</v>
      </c>
      <c r="G227" s="3" t="n">
        <f aca="false">C227*F227</f>
        <v>119</v>
      </c>
    </row>
    <row r="228" customFormat="false" ht="15" hidden="false" customHeight="false" outlineLevel="0" collapsed="false">
      <c r="A228" s="3" t="n">
        <f aca="false">Sales_Dirty!A228</f>
        <v>88</v>
      </c>
      <c r="B228" s="3" t="str">
        <f aca="false">Sales_Dirty!C228</f>
        <v>SKU-000001</v>
      </c>
      <c r="C228" s="3" t="n">
        <f aca="false">Sales_Dirty!D228</f>
        <v>1</v>
      </c>
      <c r="D228" s="3" t="n">
        <f aca="false">Sales_Dirty!E228</f>
        <v>119</v>
      </c>
      <c r="E228" s="3" t="n">
        <f aca="false">Sales_Dirty!F228</f>
        <v>119</v>
      </c>
      <c r="F228" s="3" t="n">
        <f aca="false">IF(ISBLANK(Sales_Dirty!E228),Sales_Dirty!F228,Sales_Dirty!E228)</f>
        <v>119</v>
      </c>
      <c r="G228" s="3" t="n">
        <f aca="false">C228*F228</f>
        <v>119</v>
      </c>
    </row>
    <row r="229" customFormat="false" ht="15" hidden="false" customHeight="false" outlineLevel="0" collapsed="false">
      <c r="A229" s="3" t="n">
        <f aca="false">Sales_Dirty!A229</f>
        <v>89</v>
      </c>
      <c r="B229" s="3" t="str">
        <f aca="false">Sales_Dirty!C229</f>
        <v>SKU-000001</v>
      </c>
      <c r="C229" s="3" t="n">
        <f aca="false">Sales_Dirty!D229</f>
        <v>1</v>
      </c>
      <c r="D229" s="3" t="n">
        <f aca="false">Sales_Dirty!E229</f>
        <v>119</v>
      </c>
      <c r="E229" s="3" t="n">
        <f aca="false">Sales_Dirty!F229</f>
        <v>119</v>
      </c>
      <c r="F229" s="3" t="n">
        <f aca="false">IF(ISBLANK(Sales_Dirty!E229),Sales_Dirty!F229,Sales_Dirty!E229)</f>
        <v>119</v>
      </c>
      <c r="G229" s="3" t="n">
        <f aca="false">C229*F229</f>
        <v>119</v>
      </c>
    </row>
    <row r="230" customFormat="false" ht="15" hidden="false" customHeight="false" outlineLevel="0" collapsed="false">
      <c r="A230" s="3" t="n">
        <f aca="false">Sales_Dirty!A230</f>
        <v>90</v>
      </c>
      <c r="B230" s="3" t="str">
        <f aca="false">Sales_Dirty!C230</f>
        <v>SKU-000001</v>
      </c>
      <c r="C230" s="3" t="n">
        <f aca="false">Sales_Dirty!D230</f>
        <v>2</v>
      </c>
      <c r="D230" s="3" t="n">
        <f aca="false">Sales_Dirty!E230</f>
        <v>119</v>
      </c>
      <c r="E230" s="3" t="n">
        <f aca="false">Sales_Dirty!F230</f>
        <v>119</v>
      </c>
      <c r="F230" s="3" t="n">
        <f aca="false">IF(ISBLANK(Sales_Dirty!E230),Sales_Dirty!F230,Sales_Dirty!E230)</f>
        <v>119</v>
      </c>
      <c r="G230" s="3" t="n">
        <f aca="false">C230*F230</f>
        <v>238</v>
      </c>
    </row>
    <row r="231" customFormat="false" ht="15" hidden="false" customHeight="false" outlineLevel="0" collapsed="false">
      <c r="A231" s="3" t="n">
        <f aca="false">Sales_Dirty!A231</f>
        <v>91</v>
      </c>
      <c r="B231" s="3" t="str">
        <f aca="false">Sales_Dirty!C231</f>
        <v>SKU-000001</v>
      </c>
      <c r="C231" s="3" t="n">
        <f aca="false">Sales_Dirty!D231</f>
        <v>2</v>
      </c>
      <c r="D231" s="3" t="n">
        <f aca="false">Sales_Dirty!E231</f>
        <v>119</v>
      </c>
      <c r="E231" s="3" t="n">
        <f aca="false">Sales_Dirty!F231</f>
        <v>119</v>
      </c>
      <c r="F231" s="3" t="n">
        <f aca="false">IF(ISBLANK(Sales_Dirty!E231),Sales_Dirty!F231,Sales_Dirty!E231)</f>
        <v>119</v>
      </c>
      <c r="G231" s="3" t="n">
        <f aca="false">C231*F231</f>
        <v>238</v>
      </c>
    </row>
    <row r="232" customFormat="false" ht="15" hidden="false" customHeight="false" outlineLevel="0" collapsed="false">
      <c r="A232" s="3" t="n">
        <f aca="false">Sales_Dirty!A232</f>
        <v>92</v>
      </c>
      <c r="B232" s="3" t="str">
        <f aca="false">Sales_Dirty!C232</f>
        <v>SKU-000001</v>
      </c>
      <c r="C232" s="3" t="n">
        <f aca="false">Sales_Dirty!D232</f>
        <v>1</v>
      </c>
      <c r="D232" s="3" t="n">
        <f aca="false">Sales_Dirty!E232</f>
        <v>119</v>
      </c>
      <c r="E232" s="3" t="n">
        <f aca="false">Sales_Dirty!F232</f>
        <v>119</v>
      </c>
      <c r="F232" s="3" t="n">
        <f aca="false">IF(ISBLANK(Sales_Dirty!E232),Sales_Dirty!F232,Sales_Dirty!E232)</f>
        <v>119</v>
      </c>
      <c r="G232" s="3" t="n">
        <f aca="false">C232*F232</f>
        <v>119</v>
      </c>
    </row>
    <row r="233" customFormat="false" ht="15" hidden="false" customHeight="false" outlineLevel="0" collapsed="false">
      <c r="A233" s="3" t="n">
        <f aca="false">Sales_Dirty!A233</f>
        <v>93</v>
      </c>
      <c r="B233" s="3" t="str">
        <f aca="false">Sales_Dirty!C233</f>
        <v>SKU-000001</v>
      </c>
      <c r="C233" s="3" t="n">
        <f aca="false">Sales_Dirty!D233</f>
        <v>1</v>
      </c>
      <c r="D233" s="3" t="n">
        <f aca="false">Sales_Dirty!E233</f>
        <v>119</v>
      </c>
      <c r="E233" s="3" t="n">
        <f aca="false">Sales_Dirty!F233</f>
        <v>119</v>
      </c>
      <c r="F233" s="3" t="n">
        <f aca="false">IF(ISBLANK(Sales_Dirty!E233),Sales_Dirty!F233,Sales_Dirty!E233)</f>
        <v>119</v>
      </c>
      <c r="G233" s="3" t="n">
        <f aca="false">C233*F233</f>
        <v>119</v>
      </c>
    </row>
    <row r="234" customFormat="false" ht="15" hidden="false" customHeight="false" outlineLevel="0" collapsed="false">
      <c r="A234" s="3" t="n">
        <f aca="false">Sales_Dirty!A234</f>
        <v>94</v>
      </c>
      <c r="B234" s="3" t="str">
        <f aca="false">Sales_Dirty!C234</f>
        <v>SKU-000001</v>
      </c>
      <c r="C234" s="3" t="n">
        <f aca="false">Sales_Dirty!D234</f>
        <v>1</v>
      </c>
      <c r="D234" s="3" t="n">
        <f aca="false">Sales_Dirty!E234</f>
        <v>119</v>
      </c>
      <c r="E234" s="3" t="n">
        <f aca="false">Sales_Dirty!F234</f>
        <v>119</v>
      </c>
      <c r="F234" s="3" t="n">
        <f aca="false">IF(ISBLANK(Sales_Dirty!E234),Sales_Dirty!F234,Sales_Dirty!E234)</f>
        <v>119</v>
      </c>
      <c r="G234" s="3" t="n">
        <f aca="false">C234*F234</f>
        <v>119</v>
      </c>
    </row>
    <row r="235" customFormat="false" ht="15" hidden="false" customHeight="false" outlineLevel="0" collapsed="false">
      <c r="A235" s="3" t="n">
        <f aca="false">Sales_Dirty!A235</f>
        <v>95</v>
      </c>
      <c r="B235" s="3" t="str">
        <f aca="false">Sales_Dirty!C235</f>
        <v>SKU-000001</v>
      </c>
      <c r="C235" s="3" t="n">
        <f aca="false">Sales_Dirty!D235</f>
        <v>1</v>
      </c>
      <c r="D235" s="3" t="n">
        <f aca="false">Sales_Dirty!E235</f>
        <v>119</v>
      </c>
      <c r="E235" s="3" t="n">
        <f aca="false">Sales_Dirty!F235</f>
        <v>119</v>
      </c>
      <c r="F235" s="3" t="n">
        <f aca="false">IF(ISBLANK(Sales_Dirty!E235),Sales_Dirty!F235,Sales_Dirty!E235)</f>
        <v>119</v>
      </c>
      <c r="G235" s="3" t="n">
        <f aca="false">C235*F235</f>
        <v>119</v>
      </c>
    </row>
    <row r="236" customFormat="false" ht="15" hidden="false" customHeight="false" outlineLevel="0" collapsed="false">
      <c r="A236" s="3" t="n">
        <f aca="false">Sales_Dirty!A236</f>
        <v>96</v>
      </c>
      <c r="B236" s="3" t="str">
        <f aca="false">Sales_Dirty!C236</f>
        <v>SKU-000001</v>
      </c>
      <c r="C236" s="3" t="n">
        <f aca="false">Sales_Dirty!D236</f>
        <v>1</v>
      </c>
      <c r="D236" s="3" t="n">
        <f aca="false">Sales_Dirty!E236</f>
        <v>119</v>
      </c>
      <c r="E236" s="3" t="n">
        <f aca="false">Sales_Dirty!F236</f>
        <v>119</v>
      </c>
      <c r="F236" s="3" t="n">
        <f aca="false">IF(ISBLANK(Sales_Dirty!E236),Sales_Dirty!F236,Sales_Dirty!E236)</f>
        <v>119</v>
      </c>
      <c r="G236" s="3" t="n">
        <f aca="false">C236*F236</f>
        <v>119</v>
      </c>
    </row>
    <row r="237" customFormat="false" ht="15" hidden="false" customHeight="false" outlineLevel="0" collapsed="false">
      <c r="A237" s="3" t="n">
        <f aca="false">Sales_Dirty!A237</f>
        <v>97</v>
      </c>
      <c r="B237" s="3" t="str">
        <f aca="false">Sales_Dirty!C237</f>
        <v>SKU-000001</v>
      </c>
      <c r="C237" s="3" t="n">
        <f aca="false">Sales_Dirty!D237</f>
        <v>1</v>
      </c>
      <c r="D237" s="3" t="n">
        <f aca="false">Sales_Dirty!E237</f>
        <v>119</v>
      </c>
      <c r="E237" s="3" t="n">
        <f aca="false">Sales_Dirty!F237</f>
        <v>119</v>
      </c>
      <c r="F237" s="3" t="n">
        <f aca="false">IF(ISBLANK(Sales_Dirty!E237),Sales_Dirty!F237,Sales_Dirty!E237)</f>
        <v>119</v>
      </c>
      <c r="G237" s="3" t="n">
        <f aca="false">C237*F237</f>
        <v>119</v>
      </c>
    </row>
    <row r="238" customFormat="false" ht="15" hidden="false" customHeight="false" outlineLevel="0" collapsed="false">
      <c r="A238" s="3" t="n">
        <f aca="false">Sales_Dirty!A238</f>
        <v>98</v>
      </c>
      <c r="B238" s="3" t="str">
        <f aca="false">Sales_Dirty!C238</f>
        <v>SKU-000001</v>
      </c>
      <c r="C238" s="3" t="n">
        <f aca="false">Sales_Dirty!D238</f>
        <v>2</v>
      </c>
      <c r="D238" s="3" t="n">
        <f aca="false">Sales_Dirty!E238</f>
        <v>119</v>
      </c>
      <c r="E238" s="3" t="n">
        <f aca="false">Sales_Dirty!F238</f>
        <v>119</v>
      </c>
      <c r="F238" s="3" t="n">
        <f aca="false">IF(ISBLANK(Sales_Dirty!E238),Sales_Dirty!F238,Sales_Dirty!E238)</f>
        <v>119</v>
      </c>
      <c r="G238" s="3" t="n">
        <f aca="false">C238*F238</f>
        <v>238</v>
      </c>
    </row>
    <row r="239" customFormat="false" ht="15" hidden="false" customHeight="false" outlineLevel="0" collapsed="false">
      <c r="A239" s="3" t="n">
        <f aca="false">Sales_Dirty!A239</f>
        <v>99</v>
      </c>
      <c r="B239" s="3" t="str">
        <f aca="false">Sales_Dirty!C239</f>
        <v>SKU-000001</v>
      </c>
      <c r="C239" s="3" t="n">
        <f aca="false">Sales_Dirty!D239</f>
        <v>1</v>
      </c>
      <c r="D239" s="3" t="n">
        <f aca="false">Sales_Dirty!E239</f>
        <v>119</v>
      </c>
      <c r="E239" s="3" t="n">
        <f aca="false">Sales_Dirty!F239</f>
        <v>119</v>
      </c>
      <c r="F239" s="3" t="n">
        <f aca="false">IF(ISBLANK(Sales_Dirty!E239),Sales_Dirty!F239,Sales_Dirty!E239)</f>
        <v>119</v>
      </c>
      <c r="G239" s="3" t="n">
        <f aca="false">C239*F239</f>
        <v>119</v>
      </c>
    </row>
    <row r="240" customFormat="false" ht="15" hidden="false" customHeight="false" outlineLevel="0" collapsed="false">
      <c r="A240" s="3" t="n">
        <f aca="false">Sales_Dirty!A240</f>
        <v>101</v>
      </c>
      <c r="B240" s="3" t="str">
        <f aca="false">Sales_Dirty!C240</f>
        <v>SKU-000001</v>
      </c>
      <c r="C240" s="3" t="n">
        <f aca="false">Sales_Dirty!D240</f>
        <v>2</v>
      </c>
      <c r="D240" s="3" t="n">
        <f aca="false">Sales_Dirty!E240</f>
        <v>119</v>
      </c>
      <c r="E240" s="3" t="n">
        <f aca="false">Sales_Dirty!F240</f>
        <v>119</v>
      </c>
      <c r="F240" s="3" t="n">
        <f aca="false">IF(ISBLANK(Sales_Dirty!E240),Sales_Dirty!F240,Sales_Dirty!E240)</f>
        <v>119</v>
      </c>
      <c r="G240" s="3" t="n">
        <f aca="false">C240*F240</f>
        <v>238</v>
      </c>
    </row>
    <row r="241" customFormat="false" ht="15" hidden="false" customHeight="false" outlineLevel="0" collapsed="false">
      <c r="A241" s="3" t="n">
        <f aca="false">Sales_Dirty!A241</f>
        <v>102</v>
      </c>
      <c r="B241" s="3" t="str">
        <f aca="false">Sales_Dirty!C241</f>
        <v>SKU-000001</v>
      </c>
      <c r="C241" s="3" t="n">
        <f aca="false">Sales_Dirty!D241</f>
        <v>3</v>
      </c>
      <c r="D241" s="3" t="n">
        <f aca="false">Sales_Dirty!E241</f>
        <v>119</v>
      </c>
      <c r="E241" s="3" t="n">
        <f aca="false">Sales_Dirty!F241</f>
        <v>119</v>
      </c>
      <c r="F241" s="3" t="n">
        <f aca="false">IF(ISBLANK(Sales_Dirty!E241),Sales_Dirty!F241,Sales_Dirty!E241)</f>
        <v>119</v>
      </c>
      <c r="G241" s="3" t="n">
        <f aca="false">C241*F241</f>
        <v>357</v>
      </c>
    </row>
    <row r="242" customFormat="false" ht="15" hidden="false" customHeight="false" outlineLevel="0" collapsed="false">
      <c r="A242" s="3" t="n">
        <f aca="false">Sales_Dirty!A242</f>
        <v>103</v>
      </c>
      <c r="B242" s="3" t="str">
        <f aca="false">Sales_Dirty!C242</f>
        <v>SKU-000001</v>
      </c>
      <c r="C242" s="3" t="n">
        <f aca="false">Sales_Dirty!D242</f>
        <v>1</v>
      </c>
      <c r="D242" s="3" t="n">
        <f aca="false">Sales_Dirty!E242</f>
        <v>119</v>
      </c>
      <c r="E242" s="3" t="n">
        <f aca="false">Sales_Dirty!F242</f>
        <v>119</v>
      </c>
      <c r="F242" s="3" t="n">
        <f aca="false">IF(ISBLANK(Sales_Dirty!E242),Sales_Dirty!F242,Sales_Dirty!E242)</f>
        <v>119</v>
      </c>
      <c r="G242" s="3" t="n">
        <f aca="false">C242*F242</f>
        <v>119</v>
      </c>
    </row>
    <row r="243" customFormat="false" ht="15" hidden="false" customHeight="false" outlineLevel="0" collapsed="false">
      <c r="A243" s="3" t="n">
        <f aca="false">Sales_Dirty!A243</f>
        <v>104</v>
      </c>
      <c r="B243" s="3" t="str">
        <f aca="false">Sales_Dirty!C243</f>
        <v>SKU-000001</v>
      </c>
      <c r="C243" s="3" t="n">
        <f aca="false">Sales_Dirty!D243</f>
        <v>1</v>
      </c>
      <c r="D243" s="3" t="n">
        <f aca="false">Sales_Dirty!E243</f>
        <v>119</v>
      </c>
      <c r="E243" s="3" t="n">
        <f aca="false">Sales_Dirty!F243</f>
        <v>119</v>
      </c>
      <c r="F243" s="3" t="n">
        <f aca="false">IF(ISBLANK(Sales_Dirty!E243),Sales_Dirty!F243,Sales_Dirty!E243)</f>
        <v>119</v>
      </c>
      <c r="G243" s="3" t="n">
        <f aca="false">C243*F243</f>
        <v>119</v>
      </c>
    </row>
    <row r="244" customFormat="false" ht="15" hidden="false" customHeight="false" outlineLevel="0" collapsed="false">
      <c r="A244" s="3" t="n">
        <f aca="false">Sales_Dirty!A244</f>
        <v>105</v>
      </c>
      <c r="B244" s="3" t="str">
        <f aca="false">Sales_Dirty!C244</f>
        <v>SKU-000001</v>
      </c>
      <c r="C244" s="3" t="n">
        <f aca="false">Sales_Dirty!D244</f>
        <v>2</v>
      </c>
      <c r="D244" s="3" t="n">
        <f aca="false">Sales_Dirty!E244</f>
        <v>119</v>
      </c>
      <c r="E244" s="3" t="n">
        <f aca="false">Sales_Dirty!F244</f>
        <v>119</v>
      </c>
      <c r="F244" s="3" t="n">
        <f aca="false">IF(ISBLANK(Sales_Dirty!E244),Sales_Dirty!F244,Sales_Dirty!E244)</f>
        <v>119</v>
      </c>
      <c r="G244" s="3" t="n">
        <f aca="false">C244*F244</f>
        <v>238</v>
      </c>
    </row>
    <row r="245" customFormat="false" ht="15" hidden="false" customHeight="false" outlineLevel="0" collapsed="false">
      <c r="A245" s="3" t="n">
        <f aca="false">Sales_Dirty!A245</f>
        <v>106</v>
      </c>
      <c r="B245" s="3" t="str">
        <f aca="false">Sales_Dirty!C245</f>
        <v>SKU-000001</v>
      </c>
      <c r="C245" s="3" t="n">
        <f aca="false">Sales_Dirty!D245</f>
        <v>1</v>
      </c>
      <c r="D245" s="3" t="n">
        <f aca="false">Sales_Dirty!E245</f>
        <v>119</v>
      </c>
      <c r="E245" s="3" t="n">
        <f aca="false">Sales_Dirty!F245</f>
        <v>119</v>
      </c>
      <c r="F245" s="3" t="n">
        <f aca="false">IF(ISBLANK(Sales_Dirty!E245),Sales_Dirty!F245,Sales_Dirty!E245)</f>
        <v>119</v>
      </c>
      <c r="G245" s="3" t="n">
        <f aca="false">C245*F245</f>
        <v>119</v>
      </c>
    </row>
    <row r="246" customFormat="false" ht="15" hidden="false" customHeight="false" outlineLevel="0" collapsed="false">
      <c r="A246" s="3" t="n">
        <f aca="false">Sales_Dirty!A246</f>
        <v>107</v>
      </c>
      <c r="B246" s="3" t="str">
        <f aca="false">Sales_Dirty!C246</f>
        <v>SKU-000003</v>
      </c>
      <c r="C246" s="3" t="n">
        <f aca="false">Sales_Dirty!D246</f>
        <v>1</v>
      </c>
      <c r="D246" s="3" t="n">
        <f aca="false">Sales_Dirty!E246</f>
        <v>291.73</v>
      </c>
      <c r="E246" s="3" t="n">
        <f aca="false">Sales_Dirty!F246</f>
        <v>291.73</v>
      </c>
      <c r="F246" s="3" t="n">
        <f aca="false">IF(ISBLANK(Sales_Dirty!E246),Sales_Dirty!F246,Sales_Dirty!E246)</f>
        <v>291.73</v>
      </c>
      <c r="G246" s="3" t="n">
        <f aca="false">C246*F246</f>
        <v>291.73</v>
      </c>
    </row>
    <row r="247" customFormat="false" ht="15" hidden="false" customHeight="false" outlineLevel="0" collapsed="false">
      <c r="A247" s="3" t="n">
        <f aca="false">Sales_Dirty!A247</f>
        <v>108</v>
      </c>
      <c r="B247" s="3" t="str">
        <f aca="false">Sales_Dirty!C247</f>
        <v>SKU-000003</v>
      </c>
      <c r="C247" s="3" t="n">
        <f aca="false">Sales_Dirty!D247</f>
        <v>1</v>
      </c>
      <c r="D247" s="3" t="n">
        <f aca="false">Sales_Dirty!E247</f>
        <v>291.73</v>
      </c>
      <c r="E247" s="3" t="n">
        <f aca="false">Sales_Dirty!F247</f>
        <v>291.73</v>
      </c>
      <c r="F247" s="3" t="n">
        <f aca="false">IF(ISBLANK(Sales_Dirty!E247),Sales_Dirty!F247,Sales_Dirty!E247)</f>
        <v>291.73</v>
      </c>
      <c r="G247" s="3" t="n">
        <f aca="false">C247*F247</f>
        <v>291.73</v>
      </c>
    </row>
    <row r="248" customFormat="false" ht="15" hidden="false" customHeight="false" outlineLevel="0" collapsed="false">
      <c r="A248" s="3" t="n">
        <f aca="false">Sales_Dirty!A248</f>
        <v>109</v>
      </c>
      <c r="B248" s="3" t="str">
        <f aca="false">Sales_Dirty!C248</f>
        <v>SKU-000003</v>
      </c>
      <c r="C248" s="3" t="n">
        <f aca="false">Sales_Dirty!D248</f>
        <v>1</v>
      </c>
      <c r="D248" s="3" t="n">
        <f aca="false">Sales_Dirty!E248</f>
        <v>291.73</v>
      </c>
      <c r="E248" s="3" t="n">
        <f aca="false">Sales_Dirty!F248</f>
        <v>291.73</v>
      </c>
      <c r="F248" s="3" t="n">
        <f aca="false">IF(ISBLANK(Sales_Dirty!E248),Sales_Dirty!F248,Sales_Dirty!E248)</f>
        <v>291.73</v>
      </c>
      <c r="G248" s="3" t="n">
        <f aca="false">C248*F248</f>
        <v>291.73</v>
      </c>
    </row>
    <row r="249" customFormat="false" ht="15" hidden="false" customHeight="false" outlineLevel="0" collapsed="false">
      <c r="A249" s="3" t="n">
        <f aca="false">Sales_Dirty!A249</f>
        <v>110</v>
      </c>
      <c r="B249" s="3" t="str">
        <f aca="false">Sales_Dirty!C249</f>
        <v>SKU-000003</v>
      </c>
      <c r="C249" s="3" t="n">
        <f aca="false">Sales_Dirty!D249</f>
        <v>1</v>
      </c>
      <c r="D249" s="3" t="n">
        <f aca="false">Sales_Dirty!E249</f>
        <v>291.73</v>
      </c>
      <c r="E249" s="3" t="n">
        <f aca="false">Sales_Dirty!F249</f>
        <v>291.73</v>
      </c>
      <c r="F249" s="3" t="n">
        <f aca="false">IF(ISBLANK(Sales_Dirty!E249),Sales_Dirty!F249,Sales_Dirty!E249)</f>
        <v>291.73</v>
      </c>
      <c r="G249" s="3" t="n">
        <f aca="false">C249*F249</f>
        <v>291.73</v>
      </c>
    </row>
    <row r="250" customFormat="false" ht="15" hidden="false" customHeight="false" outlineLevel="0" collapsed="false">
      <c r="A250" s="3" t="n">
        <f aca="false">Sales_Dirty!A250</f>
        <v>111</v>
      </c>
      <c r="B250" s="3" t="str">
        <f aca="false">Sales_Dirty!C250</f>
        <v>SKU-000003</v>
      </c>
      <c r="C250" s="3" t="n">
        <f aca="false">Sales_Dirty!D250</f>
        <v>1</v>
      </c>
      <c r="D250" s="3" t="n">
        <f aca="false">Sales_Dirty!E250</f>
        <v>291.73</v>
      </c>
      <c r="E250" s="3" t="n">
        <f aca="false">Sales_Dirty!F250</f>
        <v>291.73</v>
      </c>
      <c r="F250" s="3" t="n">
        <f aca="false">IF(ISBLANK(Sales_Dirty!E250),Sales_Dirty!F250,Sales_Dirty!E250)</f>
        <v>291.73</v>
      </c>
      <c r="G250" s="3" t="n">
        <f aca="false">C250*F250</f>
        <v>291.73</v>
      </c>
    </row>
    <row r="251" customFormat="false" ht="15" hidden="false" customHeight="false" outlineLevel="0" collapsed="false">
      <c r="A251" s="3" t="n">
        <f aca="false">Sales_Dirty!A251</f>
        <v>112</v>
      </c>
      <c r="B251" s="3" t="str">
        <f aca="false">Sales_Dirty!C251</f>
        <v>SKU-000003</v>
      </c>
      <c r="C251" s="3" t="n">
        <f aca="false">Sales_Dirty!D251</f>
        <v>1</v>
      </c>
      <c r="D251" s="3" t="n">
        <f aca="false">Sales_Dirty!E251</f>
        <v>291.73</v>
      </c>
      <c r="E251" s="3" t="n">
        <f aca="false">Sales_Dirty!F251</f>
        <v>291.73</v>
      </c>
      <c r="F251" s="3" t="n">
        <f aca="false">IF(ISBLANK(Sales_Dirty!E251),Sales_Dirty!F251,Sales_Dirty!E251)</f>
        <v>291.73</v>
      </c>
      <c r="G251" s="3" t="n">
        <f aca="false">C251*F251</f>
        <v>291.73</v>
      </c>
    </row>
    <row r="252" customFormat="false" ht="15" hidden="false" customHeight="false" outlineLevel="0" collapsed="false">
      <c r="A252" s="3" t="n">
        <f aca="false">Sales_Dirty!A252</f>
        <v>113</v>
      </c>
      <c r="B252" s="3" t="str">
        <f aca="false">Sales_Dirty!C252</f>
        <v>SKU-000003</v>
      </c>
      <c r="C252" s="3" t="n">
        <f aca="false">Sales_Dirty!D252</f>
        <v>1</v>
      </c>
      <c r="D252" s="3" t="n">
        <f aca="false">Sales_Dirty!E252</f>
        <v>291.73</v>
      </c>
      <c r="E252" s="3" t="n">
        <f aca="false">Sales_Dirty!F252</f>
        <v>291.73</v>
      </c>
      <c r="F252" s="3" t="n">
        <f aca="false">IF(ISBLANK(Sales_Dirty!E252),Sales_Dirty!F252,Sales_Dirty!E252)</f>
        <v>291.73</v>
      </c>
      <c r="G252" s="3" t="n">
        <f aca="false">C252*F252</f>
        <v>291.73</v>
      </c>
    </row>
    <row r="253" customFormat="false" ht="15" hidden="false" customHeight="false" outlineLevel="0" collapsed="false">
      <c r="A253" s="3" t="n">
        <f aca="false">Sales_Dirty!A253</f>
        <v>114</v>
      </c>
      <c r="B253" s="3" t="str">
        <f aca="false">Sales_Dirty!C253</f>
        <v>SKU-000003</v>
      </c>
      <c r="C253" s="3" t="n">
        <f aca="false">Sales_Dirty!D253</f>
        <v>1</v>
      </c>
      <c r="D253" s="3" t="n">
        <f aca="false">Sales_Dirty!E253</f>
        <v>291.73</v>
      </c>
      <c r="E253" s="3" t="n">
        <f aca="false">Sales_Dirty!F253</f>
        <v>291.73</v>
      </c>
      <c r="F253" s="3" t="n">
        <f aca="false">IF(ISBLANK(Sales_Dirty!E253),Sales_Dirty!F253,Sales_Dirty!E253)</f>
        <v>291.73</v>
      </c>
      <c r="G253" s="3" t="n">
        <f aca="false">C253*F253</f>
        <v>291.73</v>
      </c>
    </row>
    <row r="254" customFormat="false" ht="15" hidden="false" customHeight="false" outlineLevel="0" collapsed="false">
      <c r="A254" s="3" t="n">
        <f aca="false">Sales_Dirty!A254</f>
        <v>115</v>
      </c>
      <c r="B254" s="3" t="str">
        <f aca="false">Sales_Dirty!C254</f>
        <v>SKU-000003</v>
      </c>
      <c r="C254" s="3" t="n">
        <f aca="false">Sales_Dirty!D254</f>
        <v>1</v>
      </c>
      <c r="D254" s="3" t="n">
        <f aca="false">Sales_Dirty!E254</f>
        <v>291.73</v>
      </c>
      <c r="E254" s="3" t="n">
        <f aca="false">Sales_Dirty!F254</f>
        <v>291.73</v>
      </c>
      <c r="F254" s="3" t="n">
        <f aca="false">IF(ISBLANK(Sales_Dirty!E254),Sales_Dirty!F254,Sales_Dirty!E254)</f>
        <v>291.73</v>
      </c>
      <c r="G254" s="3" t="n">
        <f aca="false">C254*F254</f>
        <v>291.73</v>
      </c>
    </row>
    <row r="255" customFormat="false" ht="15" hidden="false" customHeight="false" outlineLevel="0" collapsed="false">
      <c r="A255" s="3" t="n">
        <f aca="false">Sales_Dirty!A255</f>
        <v>116</v>
      </c>
      <c r="B255" s="3" t="str">
        <f aca="false">Sales_Dirty!C255</f>
        <v>SKU-000003</v>
      </c>
      <c r="C255" s="3" t="n">
        <f aca="false">Sales_Dirty!D255</f>
        <v>1</v>
      </c>
      <c r="D255" s="3" t="n">
        <f aca="false">Sales_Dirty!E255</f>
        <v>291.73</v>
      </c>
      <c r="E255" s="3" t="n">
        <f aca="false">Sales_Dirty!F255</f>
        <v>291.73</v>
      </c>
      <c r="F255" s="3" t="n">
        <f aca="false">IF(ISBLANK(Sales_Dirty!E255),Sales_Dirty!F255,Sales_Dirty!E255)</f>
        <v>291.73</v>
      </c>
      <c r="G255" s="3" t="n">
        <f aca="false">C255*F255</f>
        <v>291.73</v>
      </c>
    </row>
    <row r="256" customFormat="false" ht="15" hidden="false" customHeight="false" outlineLevel="0" collapsed="false">
      <c r="A256" s="3" t="n">
        <f aca="false">Sales_Dirty!A256</f>
        <v>117</v>
      </c>
      <c r="B256" s="3" t="str">
        <f aca="false">Sales_Dirty!C256</f>
        <v>SKU-000003</v>
      </c>
      <c r="C256" s="3" t="n">
        <f aca="false">Sales_Dirty!D256</f>
        <v>1</v>
      </c>
      <c r="D256" s="3" t="n">
        <f aca="false">Sales_Dirty!E256</f>
        <v>291.73</v>
      </c>
      <c r="E256" s="3" t="n">
        <f aca="false">Sales_Dirty!F256</f>
        <v>291.73</v>
      </c>
      <c r="F256" s="3" t="n">
        <f aca="false">IF(ISBLANK(Sales_Dirty!E256),Sales_Dirty!F256,Sales_Dirty!E256)</f>
        <v>291.73</v>
      </c>
      <c r="G256" s="3" t="n">
        <f aca="false">C256*F256</f>
        <v>291.73</v>
      </c>
    </row>
    <row r="257" customFormat="false" ht="15" hidden="false" customHeight="false" outlineLevel="0" collapsed="false">
      <c r="A257" s="3" t="n">
        <f aca="false">Sales_Dirty!A257</f>
        <v>118</v>
      </c>
      <c r="B257" s="3" t="str">
        <f aca="false">Sales_Dirty!C257</f>
        <v>SKU-000003</v>
      </c>
      <c r="C257" s="3" t="n">
        <f aca="false">Sales_Dirty!D257</f>
        <v>1</v>
      </c>
      <c r="D257" s="3" t="n">
        <f aca="false">Sales_Dirty!E257</f>
        <v>291.73</v>
      </c>
      <c r="E257" s="3" t="n">
        <f aca="false">Sales_Dirty!F257</f>
        <v>291.73</v>
      </c>
      <c r="F257" s="3" t="n">
        <f aca="false">IF(ISBLANK(Sales_Dirty!E257),Sales_Dirty!F257,Sales_Dirty!E257)</f>
        <v>291.73</v>
      </c>
      <c r="G257" s="3" t="n">
        <f aca="false">C257*F257</f>
        <v>291.73</v>
      </c>
    </row>
    <row r="258" customFormat="false" ht="15" hidden="false" customHeight="false" outlineLevel="0" collapsed="false">
      <c r="A258" s="3" t="n">
        <f aca="false">Sales_Dirty!A258</f>
        <v>120</v>
      </c>
      <c r="B258" s="3" t="str">
        <f aca="false">Sales_Dirty!C258</f>
        <v>SKU-000003</v>
      </c>
      <c r="C258" s="3" t="n">
        <f aca="false">Sales_Dirty!D258</f>
        <v>1</v>
      </c>
      <c r="D258" s="3" t="n">
        <f aca="false">Sales_Dirty!E258</f>
        <v>291.73</v>
      </c>
      <c r="E258" s="3" t="n">
        <f aca="false">Sales_Dirty!F258</f>
        <v>291.73</v>
      </c>
      <c r="F258" s="3" t="n">
        <f aca="false">IF(ISBLANK(Sales_Dirty!E258),Sales_Dirty!F258,Sales_Dirty!E258)</f>
        <v>291.73</v>
      </c>
      <c r="G258" s="3" t="n">
        <f aca="false">C258*F258</f>
        <v>291.73</v>
      </c>
    </row>
    <row r="259" customFormat="false" ht="15" hidden="false" customHeight="false" outlineLevel="0" collapsed="false">
      <c r="A259" s="3" t="n">
        <f aca="false">Sales_Dirty!A259</f>
        <v>121</v>
      </c>
      <c r="B259" s="3" t="str">
        <f aca="false">Sales_Dirty!C259</f>
        <v>SKU-000003</v>
      </c>
      <c r="C259" s="3" t="n">
        <f aca="false">Sales_Dirty!D259</f>
        <v>2</v>
      </c>
      <c r="D259" s="3" t="n">
        <f aca="false">Sales_Dirty!E259</f>
        <v>291.73</v>
      </c>
      <c r="E259" s="3" t="n">
        <f aca="false">Sales_Dirty!F259</f>
        <v>291.73</v>
      </c>
      <c r="F259" s="3" t="n">
        <f aca="false">IF(ISBLANK(Sales_Dirty!E259),Sales_Dirty!F259,Sales_Dirty!E259)</f>
        <v>291.73</v>
      </c>
      <c r="G259" s="3" t="n">
        <f aca="false">C259*F259</f>
        <v>583.46</v>
      </c>
    </row>
    <row r="260" customFormat="false" ht="15" hidden="false" customHeight="false" outlineLevel="0" collapsed="false">
      <c r="A260" s="3" t="n">
        <f aca="false">Sales_Dirty!A260</f>
        <v>122</v>
      </c>
      <c r="B260" s="3" t="str">
        <f aca="false">Sales_Dirty!C260</f>
        <v>SKU-000003</v>
      </c>
      <c r="C260" s="3" t="n">
        <f aca="false">Sales_Dirty!D260</f>
        <v>1</v>
      </c>
      <c r="D260" s="3" t="n">
        <f aca="false">Sales_Dirty!E260</f>
        <v>291.73</v>
      </c>
      <c r="E260" s="3" t="n">
        <f aca="false">Sales_Dirty!F260</f>
        <v>291.73</v>
      </c>
      <c r="F260" s="3" t="n">
        <f aca="false">IF(ISBLANK(Sales_Dirty!E260),Sales_Dirty!F260,Sales_Dirty!E260)</f>
        <v>291.73</v>
      </c>
      <c r="G260" s="3" t="n">
        <f aca="false">C260*F260</f>
        <v>291.73</v>
      </c>
    </row>
    <row r="261" customFormat="false" ht="15" hidden="false" customHeight="false" outlineLevel="0" collapsed="false">
      <c r="A261" s="3" t="n">
        <f aca="false">Sales_Dirty!A261</f>
        <v>123</v>
      </c>
      <c r="B261" s="3" t="str">
        <f aca="false">Sales_Dirty!C261</f>
        <v>SKU-000003</v>
      </c>
      <c r="C261" s="3" t="n">
        <f aca="false">Sales_Dirty!D261</f>
        <v>2</v>
      </c>
      <c r="D261" s="3" t="n">
        <f aca="false">Sales_Dirty!E261</f>
        <v>291.73</v>
      </c>
      <c r="E261" s="3" t="n">
        <f aca="false">Sales_Dirty!F261</f>
        <v>291.73</v>
      </c>
      <c r="F261" s="3" t="n">
        <f aca="false">IF(ISBLANK(Sales_Dirty!E261),Sales_Dirty!F261,Sales_Dirty!E261)</f>
        <v>291.73</v>
      </c>
      <c r="G261" s="3" t="n">
        <f aca="false">C261*F261</f>
        <v>583.46</v>
      </c>
    </row>
    <row r="262" customFormat="false" ht="15" hidden="false" customHeight="false" outlineLevel="0" collapsed="false">
      <c r="A262" s="3" t="n">
        <f aca="false">Sales_Dirty!A262</f>
        <v>124</v>
      </c>
      <c r="B262" s="3" t="str">
        <f aca="false">Sales_Dirty!C262</f>
        <v>SKU-000003</v>
      </c>
      <c r="C262" s="3" t="n">
        <f aca="false">Sales_Dirty!D262</f>
        <v>1</v>
      </c>
      <c r="D262" s="3" t="n">
        <f aca="false">Sales_Dirty!E262</f>
        <v>291.73</v>
      </c>
      <c r="E262" s="3" t="n">
        <f aca="false">Sales_Dirty!F262</f>
        <v>291.73</v>
      </c>
      <c r="F262" s="3" t="n">
        <f aca="false">IF(ISBLANK(Sales_Dirty!E262),Sales_Dirty!F262,Sales_Dirty!E262)</f>
        <v>291.73</v>
      </c>
      <c r="G262" s="3" t="n">
        <f aca="false">C262*F262</f>
        <v>291.73</v>
      </c>
    </row>
    <row r="263" customFormat="false" ht="15" hidden="false" customHeight="false" outlineLevel="0" collapsed="false">
      <c r="A263" s="3" t="n">
        <f aca="false">Sales_Dirty!A263</f>
        <v>125</v>
      </c>
      <c r="B263" s="3" t="str">
        <f aca="false">Sales_Dirty!C263</f>
        <v>SKU-000003</v>
      </c>
      <c r="C263" s="3" t="n">
        <f aca="false">Sales_Dirty!D263</f>
        <v>1</v>
      </c>
      <c r="D263" s="3" t="n">
        <f aca="false">Sales_Dirty!E263</f>
        <v>291.73</v>
      </c>
      <c r="E263" s="3" t="n">
        <f aca="false">Sales_Dirty!F263</f>
        <v>291.73</v>
      </c>
      <c r="F263" s="3" t="n">
        <f aca="false">IF(ISBLANK(Sales_Dirty!E263),Sales_Dirty!F263,Sales_Dirty!E263)</f>
        <v>291.73</v>
      </c>
      <c r="G263" s="3" t="n">
        <f aca="false">C263*F263</f>
        <v>291.73</v>
      </c>
    </row>
    <row r="264" customFormat="false" ht="15" hidden="false" customHeight="false" outlineLevel="0" collapsed="false">
      <c r="A264" s="3" t="n">
        <f aca="false">Sales_Dirty!A264</f>
        <v>126</v>
      </c>
      <c r="B264" s="3" t="str">
        <f aca="false">Sales_Dirty!C264</f>
        <v>SKU-000003</v>
      </c>
      <c r="C264" s="3" t="n">
        <f aca="false">Sales_Dirty!D264</f>
        <v>2</v>
      </c>
      <c r="D264" s="3" t="n">
        <f aca="false">Sales_Dirty!E264</f>
        <v>291.73</v>
      </c>
      <c r="E264" s="3" t="n">
        <f aca="false">Sales_Dirty!F264</f>
        <v>291.73</v>
      </c>
      <c r="F264" s="3" t="n">
        <f aca="false">IF(ISBLANK(Sales_Dirty!E264),Sales_Dirty!F264,Sales_Dirty!E264)</f>
        <v>291.73</v>
      </c>
      <c r="G264" s="3" t="n">
        <f aca="false">C264*F264</f>
        <v>583.46</v>
      </c>
    </row>
    <row r="265" customFormat="false" ht="15" hidden="false" customHeight="false" outlineLevel="0" collapsed="false">
      <c r="A265" s="3" t="n">
        <f aca="false">Sales_Dirty!A265</f>
        <v>127</v>
      </c>
      <c r="B265" s="3" t="str">
        <f aca="false">Sales_Dirty!C265</f>
        <v>SKU-000003</v>
      </c>
      <c r="C265" s="3" t="n">
        <f aca="false">Sales_Dirty!D265</f>
        <v>1</v>
      </c>
      <c r="D265" s="3" t="n">
        <f aca="false">Sales_Dirty!E265</f>
        <v>291.73</v>
      </c>
      <c r="E265" s="3" t="n">
        <f aca="false">Sales_Dirty!F265</f>
        <v>291.73</v>
      </c>
      <c r="F265" s="3" t="n">
        <f aca="false">IF(ISBLANK(Sales_Dirty!E265),Sales_Dirty!F265,Sales_Dirty!E265)</f>
        <v>291.73</v>
      </c>
      <c r="G265" s="3" t="n">
        <f aca="false">C265*F265</f>
        <v>291.73</v>
      </c>
    </row>
    <row r="266" customFormat="false" ht="15" hidden="false" customHeight="false" outlineLevel="0" collapsed="false">
      <c r="A266" s="3" t="n">
        <f aca="false">Sales_Dirty!A266</f>
        <v>128</v>
      </c>
      <c r="B266" s="3" t="str">
        <f aca="false">Sales_Dirty!C266</f>
        <v>SKU-000003</v>
      </c>
      <c r="C266" s="3" t="n">
        <f aca="false">Sales_Dirty!D266</f>
        <v>2</v>
      </c>
      <c r="D266" s="3" t="n">
        <f aca="false">Sales_Dirty!E266</f>
        <v>291.73</v>
      </c>
      <c r="E266" s="3" t="n">
        <f aca="false">Sales_Dirty!F266</f>
        <v>291.73</v>
      </c>
      <c r="F266" s="3" t="n">
        <f aca="false">IF(ISBLANK(Sales_Dirty!E266),Sales_Dirty!F266,Sales_Dirty!E266)</f>
        <v>291.73</v>
      </c>
      <c r="G266" s="3" t="n">
        <f aca="false">C266*F266</f>
        <v>583.46</v>
      </c>
    </row>
    <row r="267" customFormat="false" ht="15" hidden="false" customHeight="false" outlineLevel="0" collapsed="false">
      <c r="A267" s="3" t="n">
        <f aca="false">Sales_Dirty!A267</f>
        <v>129</v>
      </c>
      <c r="B267" s="3" t="str">
        <f aca="false">Sales_Dirty!C267</f>
        <v>SKU-000003</v>
      </c>
      <c r="C267" s="3" t="n">
        <f aca="false">Sales_Dirty!D267</f>
        <v>1</v>
      </c>
      <c r="D267" s="3" t="n">
        <f aca="false">Sales_Dirty!E267</f>
        <v>291.73</v>
      </c>
      <c r="E267" s="3" t="n">
        <f aca="false">Sales_Dirty!F267</f>
        <v>291.73</v>
      </c>
      <c r="F267" s="3" t="n">
        <f aca="false">IF(ISBLANK(Sales_Dirty!E267),Sales_Dirty!F267,Sales_Dirty!E267)</f>
        <v>291.73</v>
      </c>
      <c r="G267" s="3" t="n">
        <f aca="false">C267*F267</f>
        <v>291.73</v>
      </c>
    </row>
    <row r="268" customFormat="false" ht="15" hidden="false" customHeight="false" outlineLevel="0" collapsed="false">
      <c r="A268" s="3" t="n">
        <f aca="false">Sales_Dirty!A268</f>
        <v>130</v>
      </c>
      <c r="B268" s="3" t="str">
        <f aca="false">Sales_Dirty!C268</f>
        <v>SKU-000003</v>
      </c>
      <c r="C268" s="3" t="n">
        <f aca="false">Sales_Dirty!D268</f>
        <v>1</v>
      </c>
      <c r="D268" s="3" t="n">
        <f aca="false">Sales_Dirty!E268</f>
        <v>291.73</v>
      </c>
      <c r="E268" s="3" t="n">
        <f aca="false">Sales_Dirty!F268</f>
        <v>291.73</v>
      </c>
      <c r="F268" s="3" t="n">
        <f aca="false">IF(ISBLANK(Sales_Dirty!E268),Sales_Dirty!F268,Sales_Dirty!E268)</f>
        <v>291.73</v>
      </c>
      <c r="G268" s="3" t="n">
        <f aca="false">C268*F268</f>
        <v>291.73</v>
      </c>
    </row>
    <row r="269" customFormat="false" ht="15" hidden="false" customHeight="false" outlineLevel="0" collapsed="false">
      <c r="A269" s="3" t="n">
        <f aca="false">Sales_Dirty!A269</f>
        <v>131</v>
      </c>
      <c r="B269" s="3" t="str">
        <f aca="false">Sales_Dirty!C269</f>
        <v>SKU-000003</v>
      </c>
      <c r="C269" s="3" t="n">
        <f aca="false">Sales_Dirty!D269</f>
        <v>1</v>
      </c>
      <c r="D269" s="3" t="n">
        <f aca="false">Sales_Dirty!E269</f>
        <v>291.73</v>
      </c>
      <c r="E269" s="3" t="n">
        <f aca="false">Sales_Dirty!F269</f>
        <v>291.73</v>
      </c>
      <c r="F269" s="3" t="n">
        <f aca="false">IF(ISBLANK(Sales_Dirty!E269),Sales_Dirty!F269,Sales_Dirty!E269)</f>
        <v>291.73</v>
      </c>
      <c r="G269" s="3" t="n">
        <f aca="false">C269*F269</f>
        <v>291.73</v>
      </c>
    </row>
    <row r="270" customFormat="false" ht="15" hidden="false" customHeight="false" outlineLevel="0" collapsed="false">
      <c r="A270" s="3" t="n">
        <f aca="false">Sales_Dirty!A270</f>
        <v>132</v>
      </c>
      <c r="B270" s="3" t="str">
        <f aca="false">Sales_Dirty!C270</f>
        <v>SKU-000003</v>
      </c>
      <c r="C270" s="3" t="n">
        <f aca="false">Sales_Dirty!D270</f>
        <v>1</v>
      </c>
      <c r="D270" s="3" t="n">
        <f aca="false">Sales_Dirty!E270</f>
        <v>291.73</v>
      </c>
      <c r="E270" s="3" t="n">
        <f aca="false">Sales_Dirty!F270</f>
        <v>291.73</v>
      </c>
      <c r="F270" s="3" t="n">
        <f aca="false">IF(ISBLANK(Sales_Dirty!E270),Sales_Dirty!F270,Sales_Dirty!E270)</f>
        <v>291.73</v>
      </c>
      <c r="G270" s="3" t="n">
        <f aca="false">C270*F270</f>
        <v>291.73</v>
      </c>
    </row>
    <row r="271" customFormat="false" ht="15" hidden="false" customHeight="false" outlineLevel="0" collapsed="false">
      <c r="A271" s="3" t="n">
        <f aca="false">Sales_Dirty!A271</f>
        <v>133</v>
      </c>
      <c r="B271" s="3" t="str">
        <f aca="false">Sales_Dirty!C271</f>
        <v>SKU-000003</v>
      </c>
      <c r="C271" s="3" t="n">
        <f aca="false">Sales_Dirty!D271</f>
        <v>1</v>
      </c>
      <c r="D271" s="3" t="n">
        <f aca="false">Sales_Dirty!E271</f>
        <v>291.73</v>
      </c>
      <c r="E271" s="3" t="n">
        <f aca="false">Sales_Dirty!F271</f>
        <v>291.73</v>
      </c>
      <c r="F271" s="3" t="n">
        <f aca="false">IF(ISBLANK(Sales_Dirty!E271),Sales_Dirty!F271,Sales_Dirty!E271)</f>
        <v>291.73</v>
      </c>
      <c r="G271" s="3" t="n">
        <f aca="false">C271*F271</f>
        <v>291.73</v>
      </c>
    </row>
    <row r="272" customFormat="false" ht="15" hidden="false" customHeight="false" outlineLevel="0" collapsed="false">
      <c r="A272" s="3" t="n">
        <f aca="false">Sales_Dirty!A272</f>
        <v>134</v>
      </c>
      <c r="B272" s="3" t="str">
        <f aca="false">Sales_Dirty!C272</f>
        <v>SKU-000003</v>
      </c>
      <c r="C272" s="3" t="n">
        <f aca="false">Sales_Dirty!D272</f>
        <v>2</v>
      </c>
      <c r="D272" s="3" t="n">
        <f aca="false">Sales_Dirty!E272</f>
        <v>291.73</v>
      </c>
      <c r="E272" s="3" t="n">
        <f aca="false">Sales_Dirty!F272</f>
        <v>291.73</v>
      </c>
      <c r="F272" s="3" t="n">
        <f aca="false">IF(ISBLANK(Sales_Dirty!E272),Sales_Dirty!F272,Sales_Dirty!E272)</f>
        <v>291.73</v>
      </c>
      <c r="G272" s="3" t="n">
        <f aca="false">C272*F272</f>
        <v>583.46</v>
      </c>
    </row>
    <row r="273" customFormat="false" ht="15" hidden="false" customHeight="false" outlineLevel="0" collapsed="false">
      <c r="A273" s="3" t="n">
        <f aca="false">Sales_Dirty!A273</f>
        <v>135</v>
      </c>
      <c r="B273" s="3" t="str">
        <f aca="false">Sales_Dirty!C273</f>
        <v>SKU-000003</v>
      </c>
      <c r="C273" s="3" t="n">
        <f aca="false">Sales_Dirty!D273</f>
        <v>1</v>
      </c>
      <c r="D273" s="3" t="n">
        <f aca="false">Sales_Dirty!E273</f>
        <v>291.73</v>
      </c>
      <c r="E273" s="3" t="n">
        <f aca="false">Sales_Dirty!F273</f>
        <v>291.73</v>
      </c>
      <c r="F273" s="3" t="n">
        <f aca="false">IF(ISBLANK(Sales_Dirty!E273),Sales_Dirty!F273,Sales_Dirty!E273)</f>
        <v>291.73</v>
      </c>
      <c r="G273" s="3" t="n">
        <f aca="false">C273*F273</f>
        <v>291.73</v>
      </c>
    </row>
    <row r="274" customFormat="false" ht="15" hidden="false" customHeight="false" outlineLevel="0" collapsed="false">
      <c r="A274" s="3" t="n">
        <f aca="false">Sales_Dirty!A274</f>
        <v>136</v>
      </c>
      <c r="B274" s="3" t="str">
        <f aca="false">Sales_Dirty!C274</f>
        <v>SKU-000003</v>
      </c>
      <c r="C274" s="3" t="n">
        <f aca="false">Sales_Dirty!D274</f>
        <v>1</v>
      </c>
      <c r="D274" s="3" t="n">
        <f aca="false">Sales_Dirty!E274</f>
        <v>291.73</v>
      </c>
      <c r="E274" s="3" t="n">
        <f aca="false">Sales_Dirty!F274</f>
        <v>291.73</v>
      </c>
      <c r="F274" s="3" t="n">
        <f aca="false">IF(ISBLANK(Sales_Dirty!E274),Sales_Dirty!F274,Sales_Dirty!E274)</f>
        <v>291.73</v>
      </c>
      <c r="G274" s="3" t="n">
        <f aca="false">C274*F274</f>
        <v>291.73</v>
      </c>
    </row>
    <row r="275" customFormat="false" ht="15" hidden="false" customHeight="false" outlineLevel="0" collapsed="false">
      <c r="A275" s="3" t="n">
        <f aca="false">Sales_Dirty!A275</f>
        <v>137</v>
      </c>
      <c r="B275" s="3" t="str">
        <f aca="false">Sales_Dirty!C275</f>
        <v>SKU-000003</v>
      </c>
      <c r="C275" s="3" t="n">
        <f aca="false">Sales_Dirty!D275</f>
        <v>1</v>
      </c>
      <c r="D275" s="3" t="n">
        <f aca="false">Sales_Dirty!E275</f>
        <v>291.73</v>
      </c>
      <c r="E275" s="3" t="n">
        <f aca="false">Sales_Dirty!F275</f>
        <v>291.73</v>
      </c>
      <c r="F275" s="3" t="n">
        <f aca="false">IF(ISBLANK(Sales_Dirty!E275),Sales_Dirty!F275,Sales_Dirty!E275)</f>
        <v>291.73</v>
      </c>
      <c r="G275" s="3" t="n">
        <f aca="false">C275*F275</f>
        <v>291.73</v>
      </c>
    </row>
    <row r="276" customFormat="false" ht="15" hidden="false" customHeight="false" outlineLevel="0" collapsed="false">
      <c r="A276" s="3" t="n">
        <f aca="false">Sales_Dirty!A276</f>
        <v>138</v>
      </c>
      <c r="B276" s="3" t="str">
        <f aca="false">Sales_Dirty!C276</f>
        <v>SKU-000003</v>
      </c>
      <c r="C276" s="3" t="n">
        <f aca="false">Sales_Dirty!D276</f>
        <v>1</v>
      </c>
      <c r="D276" s="3" t="n">
        <f aca="false">Sales_Dirty!E276</f>
        <v>291.73</v>
      </c>
      <c r="E276" s="3" t="n">
        <f aca="false">Sales_Dirty!F276</f>
        <v>291.73</v>
      </c>
      <c r="F276" s="3" t="n">
        <f aca="false">IF(ISBLANK(Sales_Dirty!E276),Sales_Dirty!F276,Sales_Dirty!E276)</f>
        <v>291.73</v>
      </c>
      <c r="G276" s="3" t="n">
        <f aca="false">C276*F276</f>
        <v>291.73</v>
      </c>
    </row>
    <row r="277" customFormat="false" ht="15" hidden="false" customHeight="false" outlineLevel="0" collapsed="false">
      <c r="A277" s="3" t="n">
        <f aca="false">Sales_Dirty!A277</f>
        <v>139</v>
      </c>
      <c r="B277" s="3" t="str">
        <f aca="false">Sales_Dirty!C277</f>
        <v>SKU-000003</v>
      </c>
      <c r="C277" s="3" t="n">
        <f aca="false">Sales_Dirty!D277</f>
        <v>1</v>
      </c>
      <c r="D277" s="3" t="n">
        <f aca="false">Sales_Dirty!E277</f>
        <v>291.73</v>
      </c>
      <c r="E277" s="3" t="n">
        <f aca="false">Sales_Dirty!F277</f>
        <v>291.73</v>
      </c>
      <c r="F277" s="3" t="n">
        <f aca="false">IF(ISBLANK(Sales_Dirty!E277),Sales_Dirty!F277,Sales_Dirty!E277)</f>
        <v>291.73</v>
      </c>
      <c r="G277" s="3" t="n">
        <f aca="false">C277*F277</f>
        <v>291.73</v>
      </c>
    </row>
    <row r="278" customFormat="false" ht="15" hidden="false" customHeight="false" outlineLevel="0" collapsed="false">
      <c r="A278" s="3" t="n">
        <f aca="false">Sales_Dirty!A278</f>
        <v>140</v>
      </c>
      <c r="B278" s="3" t="str">
        <f aca="false">Sales_Dirty!C278</f>
        <v>SKU-000003</v>
      </c>
      <c r="C278" s="3" t="n">
        <f aca="false">Sales_Dirty!D278</f>
        <v>2</v>
      </c>
      <c r="D278" s="3" t="n">
        <f aca="false">Sales_Dirty!E278</f>
        <v>291.73</v>
      </c>
      <c r="E278" s="3" t="n">
        <f aca="false">Sales_Dirty!F278</f>
        <v>291.73</v>
      </c>
      <c r="F278" s="3" t="n">
        <f aca="false">IF(ISBLANK(Sales_Dirty!E278),Sales_Dirty!F278,Sales_Dirty!E278)</f>
        <v>291.73</v>
      </c>
      <c r="G278" s="3" t="n">
        <f aca="false">C278*F278</f>
        <v>583.46</v>
      </c>
    </row>
    <row r="279" customFormat="false" ht="15" hidden="false" customHeight="false" outlineLevel="0" collapsed="false">
      <c r="A279" s="3" t="n">
        <f aca="false">Sales_Dirty!A279</f>
        <v>141</v>
      </c>
      <c r="B279" s="3" t="str">
        <f aca="false">Sales_Dirty!C279</f>
        <v>SKU-000003</v>
      </c>
      <c r="C279" s="3" t="n">
        <f aca="false">Sales_Dirty!D279</f>
        <v>1</v>
      </c>
      <c r="D279" s="3" t="n">
        <f aca="false">Sales_Dirty!E279</f>
        <v>291.73</v>
      </c>
      <c r="E279" s="3" t="n">
        <f aca="false">Sales_Dirty!F279</f>
        <v>291.73</v>
      </c>
      <c r="F279" s="3" t="n">
        <f aca="false">IF(ISBLANK(Sales_Dirty!E279),Sales_Dirty!F279,Sales_Dirty!E279)</f>
        <v>291.73</v>
      </c>
      <c r="G279" s="3" t="n">
        <f aca="false">C279*F279</f>
        <v>291.73</v>
      </c>
    </row>
    <row r="280" customFormat="false" ht="15" hidden="false" customHeight="false" outlineLevel="0" collapsed="false">
      <c r="A280" s="3" t="n">
        <f aca="false">Sales_Dirty!A280</f>
        <v>142</v>
      </c>
      <c r="B280" s="3" t="str">
        <f aca="false">Sales_Dirty!C280</f>
        <v>SKU-000003</v>
      </c>
      <c r="C280" s="3" t="n">
        <f aca="false">Sales_Dirty!D280</f>
        <v>3</v>
      </c>
      <c r="D280" s="3" t="n">
        <f aca="false">Sales_Dirty!E280</f>
        <v>291.73</v>
      </c>
      <c r="E280" s="3" t="n">
        <f aca="false">Sales_Dirty!F280</f>
        <v>291.73</v>
      </c>
      <c r="F280" s="3" t="n">
        <f aca="false">IF(ISBLANK(Sales_Dirty!E280),Sales_Dirty!F280,Sales_Dirty!E280)</f>
        <v>291.73</v>
      </c>
      <c r="G280" s="3" t="n">
        <f aca="false">C280*F280</f>
        <v>875.19</v>
      </c>
    </row>
    <row r="281" customFormat="false" ht="15" hidden="false" customHeight="false" outlineLevel="0" collapsed="false">
      <c r="A281" s="3" t="n">
        <f aca="false">Sales_Dirty!A281</f>
        <v>143</v>
      </c>
      <c r="B281" s="3" t="str">
        <f aca="false">Sales_Dirty!C281</f>
        <v>SKU-000003</v>
      </c>
      <c r="C281" s="3" t="n">
        <f aca="false">Sales_Dirty!D281</f>
        <v>1</v>
      </c>
      <c r="D281" s="3" t="n">
        <f aca="false">Sales_Dirty!E281</f>
        <v>291.73</v>
      </c>
      <c r="E281" s="3" t="n">
        <f aca="false">Sales_Dirty!F281</f>
        <v>291.73</v>
      </c>
      <c r="F281" s="3" t="n">
        <f aca="false">IF(ISBLANK(Sales_Dirty!E281),Sales_Dirty!F281,Sales_Dirty!E281)</f>
        <v>291.73</v>
      </c>
      <c r="G281" s="3" t="n">
        <f aca="false">C281*F281</f>
        <v>291.73</v>
      </c>
    </row>
    <row r="282" customFormat="false" ht="15" hidden="false" customHeight="false" outlineLevel="0" collapsed="false">
      <c r="A282" s="3" t="n">
        <f aca="false">Sales_Dirty!A282</f>
        <v>144</v>
      </c>
      <c r="B282" s="3" t="str">
        <f aca="false">Sales_Dirty!C282</f>
        <v>SKU-000003</v>
      </c>
      <c r="C282" s="3" t="n">
        <f aca="false">Sales_Dirty!D282</f>
        <v>2</v>
      </c>
      <c r="D282" s="3" t="n">
        <f aca="false">Sales_Dirty!E282</f>
        <v>291.73</v>
      </c>
      <c r="E282" s="3" t="n">
        <f aca="false">Sales_Dirty!F282</f>
        <v>291.73</v>
      </c>
      <c r="F282" s="3" t="n">
        <f aca="false">IF(ISBLANK(Sales_Dirty!E282),Sales_Dirty!F282,Sales_Dirty!E282)</f>
        <v>291.73</v>
      </c>
      <c r="G282" s="3" t="n">
        <f aca="false">C282*F282</f>
        <v>583.46</v>
      </c>
    </row>
    <row r="283" customFormat="false" ht="15" hidden="false" customHeight="false" outlineLevel="0" collapsed="false">
      <c r="A283" s="3" t="n">
        <f aca="false">Sales_Dirty!A283</f>
        <v>145</v>
      </c>
      <c r="B283" s="3" t="str">
        <f aca="false">Sales_Dirty!C283</f>
        <v>SKU-000003</v>
      </c>
      <c r="C283" s="3" t="n">
        <f aca="false">Sales_Dirty!D283</f>
        <v>1</v>
      </c>
      <c r="D283" s="3" t="n">
        <f aca="false">Sales_Dirty!E283</f>
        <v>291.73</v>
      </c>
      <c r="E283" s="3" t="n">
        <f aca="false">Sales_Dirty!F283</f>
        <v>291.73</v>
      </c>
      <c r="F283" s="3" t="n">
        <f aca="false">IF(ISBLANK(Sales_Dirty!E283),Sales_Dirty!F283,Sales_Dirty!E283)</f>
        <v>291.73</v>
      </c>
      <c r="G283" s="3" t="n">
        <f aca="false">C283*F283</f>
        <v>291.73</v>
      </c>
    </row>
    <row r="284" customFormat="false" ht="15" hidden="false" customHeight="false" outlineLevel="0" collapsed="false">
      <c r="A284" s="3" t="n">
        <f aca="false">Sales_Dirty!A284</f>
        <v>146</v>
      </c>
      <c r="B284" s="3" t="str">
        <f aca="false">Sales_Dirty!C284</f>
        <v>SKU-000003</v>
      </c>
      <c r="C284" s="3" t="n">
        <f aca="false">Sales_Dirty!D284</f>
        <v>1</v>
      </c>
      <c r="D284" s="3" t="n">
        <f aca="false">Sales_Dirty!E284</f>
        <v>291.73</v>
      </c>
      <c r="E284" s="3" t="n">
        <f aca="false">Sales_Dirty!F284</f>
        <v>291.73</v>
      </c>
      <c r="F284" s="3" t="n">
        <f aca="false">IF(ISBLANK(Sales_Dirty!E284),Sales_Dirty!F284,Sales_Dirty!E284)</f>
        <v>291.73</v>
      </c>
      <c r="G284" s="3" t="n">
        <f aca="false">C284*F284</f>
        <v>291.73</v>
      </c>
    </row>
    <row r="285" customFormat="false" ht="15" hidden="false" customHeight="false" outlineLevel="0" collapsed="false">
      <c r="A285" s="3" t="n">
        <f aca="false">Sales_Dirty!A285</f>
        <v>147</v>
      </c>
      <c r="B285" s="3" t="str">
        <f aca="false">Sales_Dirty!C285</f>
        <v>SKU-000003</v>
      </c>
      <c r="C285" s="3" t="n">
        <f aca="false">Sales_Dirty!D285</f>
        <v>1</v>
      </c>
      <c r="D285" s="3" t="n">
        <f aca="false">Sales_Dirty!E285</f>
        <v>291.73</v>
      </c>
      <c r="E285" s="3" t="n">
        <f aca="false">Sales_Dirty!F285</f>
        <v>291.73</v>
      </c>
      <c r="F285" s="3" t="n">
        <f aca="false">IF(ISBLANK(Sales_Dirty!E285),Sales_Dirty!F285,Sales_Dirty!E285)</f>
        <v>291.73</v>
      </c>
      <c r="G285" s="3" t="n">
        <f aca="false">C285*F285</f>
        <v>291.73</v>
      </c>
    </row>
    <row r="286" customFormat="false" ht="15" hidden="false" customHeight="false" outlineLevel="0" collapsed="false">
      <c r="A286" s="3" t="n">
        <f aca="false">Sales_Dirty!A286</f>
        <v>148</v>
      </c>
      <c r="B286" s="3" t="str">
        <f aca="false">Sales_Dirty!C286</f>
        <v>SKU-000003</v>
      </c>
      <c r="C286" s="3" t="n">
        <f aca="false">Sales_Dirty!D286</f>
        <v>1</v>
      </c>
      <c r="D286" s="3" t="n">
        <f aca="false">Sales_Dirty!E286</f>
        <v>291.73</v>
      </c>
      <c r="E286" s="3" t="n">
        <f aca="false">Sales_Dirty!F286</f>
        <v>291.73</v>
      </c>
      <c r="F286" s="3" t="n">
        <f aca="false">IF(ISBLANK(Sales_Dirty!E286),Sales_Dirty!F286,Sales_Dirty!E286)</f>
        <v>291.73</v>
      </c>
      <c r="G286" s="3" t="n">
        <f aca="false">C286*F286</f>
        <v>291.73</v>
      </c>
    </row>
    <row r="287" customFormat="false" ht="15" hidden="false" customHeight="false" outlineLevel="0" collapsed="false">
      <c r="A287" s="3" t="n">
        <f aca="false">Sales_Dirty!A287</f>
        <v>149</v>
      </c>
      <c r="B287" s="3" t="str">
        <f aca="false">Sales_Dirty!C287</f>
        <v>SKU-000003</v>
      </c>
      <c r="C287" s="3" t="n">
        <f aca="false">Sales_Dirty!D287</f>
        <v>3</v>
      </c>
      <c r="D287" s="3" t="n">
        <f aca="false">Sales_Dirty!E287</f>
        <v>291.73</v>
      </c>
      <c r="E287" s="3" t="n">
        <f aca="false">Sales_Dirty!F287</f>
        <v>291.73</v>
      </c>
      <c r="F287" s="3" t="n">
        <f aca="false">IF(ISBLANK(Sales_Dirty!E287),Sales_Dirty!F287,Sales_Dirty!E287)</f>
        <v>291.73</v>
      </c>
      <c r="G287" s="3" t="n">
        <f aca="false">C287*F287</f>
        <v>875.19</v>
      </c>
    </row>
    <row r="288" customFormat="false" ht="15" hidden="false" customHeight="false" outlineLevel="0" collapsed="false">
      <c r="A288" s="3" t="n">
        <f aca="false">Sales_Dirty!A288</f>
        <v>150</v>
      </c>
      <c r="B288" s="3" t="str">
        <f aca="false">Sales_Dirty!C288</f>
        <v>SKU-000003</v>
      </c>
      <c r="C288" s="3" t="n">
        <f aca="false">Sales_Dirty!D288</f>
        <v>1</v>
      </c>
      <c r="D288" s="3" t="n">
        <f aca="false">Sales_Dirty!E288</f>
        <v>291.73</v>
      </c>
      <c r="E288" s="3" t="n">
        <f aca="false">Sales_Dirty!F288</f>
        <v>291.73</v>
      </c>
      <c r="F288" s="3" t="n">
        <f aca="false">IF(ISBLANK(Sales_Dirty!E288),Sales_Dirty!F288,Sales_Dirty!E288)</f>
        <v>291.73</v>
      </c>
      <c r="G288" s="3" t="n">
        <f aca="false">C288*F288</f>
        <v>291.73</v>
      </c>
    </row>
    <row r="289" customFormat="false" ht="15" hidden="false" customHeight="false" outlineLevel="0" collapsed="false">
      <c r="A289" s="3" t="n">
        <f aca="false">Sales_Dirty!A289</f>
        <v>151</v>
      </c>
      <c r="B289" s="3" t="str">
        <f aca="false">Sales_Dirty!C289</f>
        <v>SKU-000003</v>
      </c>
      <c r="C289" s="3" t="n">
        <f aca="false">Sales_Dirty!D289</f>
        <v>1</v>
      </c>
      <c r="D289" s="3" t="n">
        <f aca="false">Sales_Dirty!E289</f>
        <v>291.73</v>
      </c>
      <c r="E289" s="3" t="n">
        <f aca="false">Sales_Dirty!F289</f>
        <v>291.73</v>
      </c>
      <c r="F289" s="3" t="n">
        <f aca="false">IF(ISBLANK(Sales_Dirty!E289),Sales_Dirty!F289,Sales_Dirty!E289)</f>
        <v>291.73</v>
      </c>
      <c r="G289" s="3" t="n">
        <f aca="false">C289*F289</f>
        <v>291.73</v>
      </c>
    </row>
    <row r="290" customFormat="false" ht="15" hidden="false" customHeight="false" outlineLevel="0" collapsed="false">
      <c r="A290" s="3" t="n">
        <f aca="false">Sales_Dirty!A290</f>
        <v>152</v>
      </c>
      <c r="B290" s="3" t="str">
        <f aca="false">Sales_Dirty!C290</f>
        <v>SKU-000003</v>
      </c>
      <c r="C290" s="3" t="n">
        <f aca="false">Sales_Dirty!D290</f>
        <v>1</v>
      </c>
      <c r="D290" s="3" t="n">
        <f aca="false">Sales_Dirty!E290</f>
        <v>291.73</v>
      </c>
      <c r="E290" s="3" t="n">
        <f aca="false">Sales_Dirty!F290</f>
        <v>291.73</v>
      </c>
      <c r="F290" s="3" t="n">
        <f aca="false">IF(ISBLANK(Sales_Dirty!E290),Sales_Dirty!F290,Sales_Dirty!E290)</f>
        <v>291.73</v>
      </c>
      <c r="G290" s="3" t="n">
        <f aca="false">C290*F290</f>
        <v>291.73</v>
      </c>
    </row>
    <row r="291" customFormat="false" ht="15" hidden="false" customHeight="false" outlineLevel="0" collapsed="false">
      <c r="A291" s="3" t="n">
        <f aca="false">Sales_Dirty!A291</f>
        <v>153</v>
      </c>
      <c r="B291" s="3" t="str">
        <f aca="false">Sales_Dirty!C291</f>
        <v>SKU-000003</v>
      </c>
      <c r="C291" s="3" t="n">
        <f aca="false">Sales_Dirty!D291</f>
        <v>1</v>
      </c>
      <c r="D291" s="3" t="n">
        <f aca="false">Sales_Dirty!E291</f>
        <v>291.73</v>
      </c>
      <c r="E291" s="3" t="n">
        <f aca="false">Sales_Dirty!F291</f>
        <v>291.73</v>
      </c>
      <c r="F291" s="3" t="n">
        <f aca="false">IF(ISBLANK(Sales_Dirty!E291),Sales_Dirty!F291,Sales_Dirty!E291)</f>
        <v>291.73</v>
      </c>
      <c r="G291" s="3" t="n">
        <f aca="false">C291*F291</f>
        <v>291.73</v>
      </c>
    </row>
    <row r="292" customFormat="false" ht="15" hidden="false" customHeight="false" outlineLevel="0" collapsed="false">
      <c r="A292" s="3" t="n">
        <f aca="false">Sales_Dirty!A292</f>
        <v>154</v>
      </c>
      <c r="B292" s="3" t="str">
        <f aca="false">Sales_Dirty!C292</f>
        <v>SKU-000003</v>
      </c>
      <c r="C292" s="3" t="n">
        <f aca="false">Sales_Dirty!D292</f>
        <v>1</v>
      </c>
      <c r="D292" s="3" t="n">
        <f aca="false">Sales_Dirty!E292</f>
        <v>291.73</v>
      </c>
      <c r="E292" s="3" t="n">
        <f aca="false">Sales_Dirty!F292</f>
        <v>291.73</v>
      </c>
      <c r="F292" s="3" t="n">
        <f aca="false">IF(ISBLANK(Sales_Dirty!E292),Sales_Dirty!F292,Sales_Dirty!E292)</f>
        <v>291.73</v>
      </c>
      <c r="G292" s="3" t="n">
        <f aca="false">C292*F292</f>
        <v>291.73</v>
      </c>
    </row>
    <row r="293" customFormat="false" ht="15" hidden="false" customHeight="false" outlineLevel="0" collapsed="false">
      <c r="A293" s="3" t="n">
        <f aca="false">Sales_Dirty!A293</f>
        <v>155</v>
      </c>
      <c r="B293" s="3" t="str">
        <f aca="false">Sales_Dirty!C293</f>
        <v>SKU-000003</v>
      </c>
      <c r="C293" s="3" t="n">
        <f aca="false">Sales_Dirty!D293</f>
        <v>1</v>
      </c>
      <c r="D293" s="3" t="n">
        <f aca="false">Sales_Dirty!E293</f>
        <v>291.73</v>
      </c>
      <c r="E293" s="3" t="n">
        <f aca="false">Sales_Dirty!F293</f>
        <v>291.73</v>
      </c>
      <c r="F293" s="3" t="n">
        <f aca="false">IF(ISBLANK(Sales_Dirty!E293),Sales_Dirty!F293,Sales_Dirty!E293)</f>
        <v>291.73</v>
      </c>
      <c r="G293" s="3" t="n">
        <f aca="false">C293*F293</f>
        <v>291.73</v>
      </c>
    </row>
    <row r="294" customFormat="false" ht="15" hidden="false" customHeight="false" outlineLevel="0" collapsed="false">
      <c r="A294" s="3" t="n">
        <f aca="false">Sales_Dirty!A294</f>
        <v>157</v>
      </c>
      <c r="B294" s="3" t="str">
        <f aca="false">Sales_Dirty!C294</f>
        <v>SKU-000003</v>
      </c>
      <c r="C294" s="3" t="n">
        <f aca="false">Sales_Dirty!D294</f>
        <v>2</v>
      </c>
      <c r="D294" s="3" t="n">
        <f aca="false">Sales_Dirty!E294</f>
        <v>291.73</v>
      </c>
      <c r="E294" s="3" t="n">
        <f aca="false">Sales_Dirty!F294</f>
        <v>291.73</v>
      </c>
      <c r="F294" s="3" t="n">
        <f aca="false">IF(ISBLANK(Sales_Dirty!E294),Sales_Dirty!F294,Sales_Dirty!E294)</f>
        <v>291.73</v>
      </c>
      <c r="G294" s="3" t="n">
        <f aca="false">C294*F294</f>
        <v>583.46</v>
      </c>
    </row>
    <row r="295" customFormat="false" ht="15" hidden="false" customHeight="false" outlineLevel="0" collapsed="false">
      <c r="A295" s="3" t="n">
        <f aca="false">Sales_Dirty!A295</f>
        <v>158</v>
      </c>
      <c r="B295" s="3" t="str">
        <f aca="false">Sales_Dirty!C295</f>
        <v>SKU-000003</v>
      </c>
      <c r="C295" s="3" t="n">
        <f aca="false">Sales_Dirty!D295</f>
        <v>2</v>
      </c>
      <c r="D295" s="3" t="n">
        <f aca="false">Sales_Dirty!E295</f>
        <v>291.73</v>
      </c>
      <c r="E295" s="3" t="n">
        <f aca="false">Sales_Dirty!F295</f>
        <v>291.73</v>
      </c>
      <c r="F295" s="3" t="n">
        <f aca="false">IF(ISBLANK(Sales_Dirty!E295),Sales_Dirty!F295,Sales_Dirty!E295)</f>
        <v>291.73</v>
      </c>
      <c r="G295" s="3" t="n">
        <f aca="false">C295*F295</f>
        <v>583.46</v>
      </c>
    </row>
    <row r="296" customFormat="false" ht="15" hidden="false" customHeight="false" outlineLevel="0" collapsed="false">
      <c r="A296" s="3" t="n">
        <f aca="false">Sales_Dirty!A296</f>
        <v>159</v>
      </c>
      <c r="B296" s="3" t="str">
        <f aca="false">Sales_Dirty!C296</f>
        <v>SKU-000003</v>
      </c>
      <c r="C296" s="3" t="n">
        <f aca="false">Sales_Dirty!D296</f>
        <v>1</v>
      </c>
      <c r="D296" s="3" t="n">
        <f aca="false">Sales_Dirty!E296</f>
        <v>291.73</v>
      </c>
      <c r="E296" s="3" t="n">
        <f aca="false">Sales_Dirty!F296</f>
        <v>291.73</v>
      </c>
      <c r="F296" s="3" t="n">
        <f aca="false">IF(ISBLANK(Sales_Dirty!E296),Sales_Dirty!F296,Sales_Dirty!E296)</f>
        <v>291.73</v>
      </c>
      <c r="G296" s="3" t="n">
        <f aca="false">C296*F296</f>
        <v>291.73</v>
      </c>
    </row>
    <row r="297" customFormat="false" ht="15" hidden="false" customHeight="false" outlineLevel="0" collapsed="false">
      <c r="A297" s="3" t="n">
        <f aca="false">Sales_Dirty!A297</f>
        <v>160</v>
      </c>
      <c r="B297" s="3" t="str">
        <f aca="false">Sales_Dirty!C297</f>
        <v>SKU-000003</v>
      </c>
      <c r="C297" s="3" t="n">
        <f aca="false">Sales_Dirty!D297</f>
        <v>1</v>
      </c>
      <c r="D297" s="3" t="n">
        <f aca="false">Sales_Dirty!E297</f>
        <v>291.73</v>
      </c>
      <c r="E297" s="3" t="n">
        <f aca="false">Sales_Dirty!F297</f>
        <v>291.73</v>
      </c>
      <c r="F297" s="3" t="n">
        <f aca="false">IF(ISBLANK(Sales_Dirty!E297),Sales_Dirty!F297,Sales_Dirty!E297)</f>
        <v>291.73</v>
      </c>
      <c r="G297" s="3" t="n">
        <f aca="false">C297*F297</f>
        <v>291.73</v>
      </c>
    </row>
    <row r="298" customFormat="false" ht="15" hidden="false" customHeight="false" outlineLevel="0" collapsed="false">
      <c r="A298" s="3" t="n">
        <f aca="false">Sales_Dirty!A298</f>
        <v>161</v>
      </c>
      <c r="B298" s="3" t="str">
        <f aca="false">Sales_Dirty!C298</f>
        <v>SKU-000003</v>
      </c>
      <c r="C298" s="3" t="n">
        <f aca="false">Sales_Dirty!D298</f>
        <v>1</v>
      </c>
      <c r="D298" s="3" t="n">
        <f aca="false">Sales_Dirty!E298</f>
        <v>291.73</v>
      </c>
      <c r="E298" s="3" t="n">
        <f aca="false">Sales_Dirty!F298</f>
        <v>291.73</v>
      </c>
      <c r="F298" s="3" t="n">
        <f aca="false">IF(ISBLANK(Sales_Dirty!E298),Sales_Dirty!F298,Sales_Dirty!E298)</f>
        <v>291.73</v>
      </c>
      <c r="G298" s="3" t="n">
        <f aca="false">C298*F298</f>
        <v>291.73</v>
      </c>
    </row>
    <row r="299" customFormat="false" ht="15" hidden="false" customHeight="false" outlineLevel="0" collapsed="false">
      <c r="A299" s="3" t="n">
        <f aca="false">Sales_Dirty!A299</f>
        <v>162</v>
      </c>
      <c r="B299" s="3" t="str">
        <f aca="false">Sales_Dirty!C299</f>
        <v>SKU-000003</v>
      </c>
      <c r="C299" s="3" t="n">
        <f aca="false">Sales_Dirty!D299</f>
        <v>1</v>
      </c>
      <c r="D299" s="3" t="n">
        <f aca="false">Sales_Dirty!E299</f>
        <v>291.73</v>
      </c>
      <c r="E299" s="3" t="n">
        <f aca="false">Sales_Dirty!F299</f>
        <v>291.73</v>
      </c>
      <c r="F299" s="3" t="n">
        <f aca="false">IF(ISBLANK(Sales_Dirty!E299),Sales_Dirty!F299,Sales_Dirty!E299)</f>
        <v>291.73</v>
      </c>
      <c r="G299" s="3" t="n">
        <f aca="false">C299*F299</f>
        <v>291.73</v>
      </c>
    </row>
    <row r="300" customFormat="false" ht="15" hidden="false" customHeight="false" outlineLevel="0" collapsed="false">
      <c r="A300" s="3" t="n">
        <f aca="false">Sales_Dirty!A300</f>
        <v>163</v>
      </c>
      <c r="B300" s="3" t="str">
        <f aca="false">Sales_Dirty!C300</f>
        <v>SKU-000003</v>
      </c>
      <c r="C300" s="3" t="n">
        <f aca="false">Sales_Dirty!D300</f>
        <v>1</v>
      </c>
      <c r="D300" s="3" t="n">
        <f aca="false">Sales_Dirty!E300</f>
        <v>291.73</v>
      </c>
      <c r="E300" s="3" t="n">
        <f aca="false">Sales_Dirty!F300</f>
        <v>291.73</v>
      </c>
      <c r="F300" s="3" t="n">
        <f aca="false">IF(ISBLANK(Sales_Dirty!E300),Sales_Dirty!F300,Sales_Dirty!E300)</f>
        <v>291.73</v>
      </c>
      <c r="G300" s="3" t="n">
        <f aca="false">C300*F300</f>
        <v>291.73</v>
      </c>
    </row>
    <row r="301" customFormat="false" ht="15" hidden="false" customHeight="false" outlineLevel="0" collapsed="false">
      <c r="A301" s="3" t="n">
        <f aca="false">Sales_Dirty!A301</f>
        <v>164</v>
      </c>
      <c r="B301" s="3" t="str">
        <f aca="false">Sales_Dirty!C301</f>
        <v>SKU-000003</v>
      </c>
      <c r="C301" s="3" t="n">
        <f aca="false">Sales_Dirty!D301</f>
        <v>1</v>
      </c>
      <c r="D301" s="3" t="n">
        <f aca="false">Sales_Dirty!E301</f>
        <v>291.73</v>
      </c>
      <c r="E301" s="3" t="n">
        <f aca="false">Sales_Dirty!F301</f>
        <v>291.73</v>
      </c>
      <c r="F301" s="3" t="n">
        <f aca="false">IF(ISBLANK(Sales_Dirty!E301),Sales_Dirty!F301,Sales_Dirty!E301)</f>
        <v>291.73</v>
      </c>
      <c r="G301" s="3" t="n">
        <f aca="false">C301*F301</f>
        <v>291.73</v>
      </c>
    </row>
    <row r="302" customFormat="false" ht="15" hidden="false" customHeight="false" outlineLevel="0" collapsed="false">
      <c r="A302" s="3" t="n">
        <f aca="false">Sales_Dirty!A302</f>
        <v>165</v>
      </c>
      <c r="B302" s="3" t="str">
        <f aca="false">Sales_Dirty!C302</f>
        <v>SKU-000003</v>
      </c>
      <c r="C302" s="3" t="n">
        <f aca="false">Sales_Dirty!D302</f>
        <v>1</v>
      </c>
      <c r="D302" s="3" t="n">
        <f aca="false">Sales_Dirty!E302</f>
        <v>291.73</v>
      </c>
      <c r="E302" s="3" t="n">
        <f aca="false">Sales_Dirty!F302</f>
        <v>291.73</v>
      </c>
      <c r="F302" s="3" t="n">
        <f aca="false">IF(ISBLANK(Sales_Dirty!E302),Sales_Dirty!F302,Sales_Dirty!E302)</f>
        <v>291.73</v>
      </c>
      <c r="G302" s="3" t="n">
        <f aca="false">C302*F302</f>
        <v>291.73</v>
      </c>
    </row>
    <row r="303" customFormat="false" ht="15" hidden="false" customHeight="false" outlineLevel="0" collapsed="false">
      <c r="A303" s="3" t="n">
        <f aca="false">Sales_Dirty!A303</f>
        <v>166</v>
      </c>
      <c r="B303" s="3" t="str">
        <f aca="false">Sales_Dirty!C303</f>
        <v>SKU-000003</v>
      </c>
      <c r="C303" s="3" t="n">
        <f aca="false">Sales_Dirty!D303</f>
        <v>1</v>
      </c>
      <c r="D303" s="3" t="n">
        <f aca="false">Sales_Dirty!E303</f>
        <v>291.73</v>
      </c>
      <c r="E303" s="3" t="n">
        <f aca="false">Sales_Dirty!F303</f>
        <v>291.73</v>
      </c>
      <c r="F303" s="3" t="n">
        <f aca="false">IF(ISBLANK(Sales_Dirty!E303),Sales_Dirty!F303,Sales_Dirty!E303)</f>
        <v>291.73</v>
      </c>
      <c r="G303" s="3" t="n">
        <f aca="false">C303*F303</f>
        <v>291.73</v>
      </c>
    </row>
    <row r="304" customFormat="false" ht="15" hidden="false" customHeight="false" outlineLevel="0" collapsed="false">
      <c r="A304" s="3" t="n">
        <f aca="false">Sales_Dirty!A304</f>
        <v>167</v>
      </c>
      <c r="B304" s="3" t="str">
        <f aca="false">Sales_Dirty!C304</f>
        <v>SKU-000003</v>
      </c>
      <c r="C304" s="3" t="n">
        <f aca="false">Sales_Dirty!D304</f>
        <v>1</v>
      </c>
      <c r="D304" s="3" t="n">
        <f aca="false">Sales_Dirty!E304</f>
        <v>291.73</v>
      </c>
      <c r="E304" s="3" t="n">
        <f aca="false">Sales_Dirty!F304</f>
        <v>291.73</v>
      </c>
      <c r="F304" s="3" t="n">
        <f aca="false">IF(ISBLANK(Sales_Dirty!E304),Sales_Dirty!F304,Sales_Dirty!E304)</f>
        <v>291.73</v>
      </c>
      <c r="G304" s="3" t="n">
        <f aca="false">C304*F304</f>
        <v>291.73</v>
      </c>
    </row>
    <row r="305" customFormat="false" ht="15" hidden="false" customHeight="false" outlineLevel="0" collapsed="false">
      <c r="A305" s="3" t="n">
        <f aca="false">Sales_Dirty!A305</f>
        <v>168</v>
      </c>
      <c r="B305" s="3" t="str">
        <f aca="false">Sales_Dirty!C305</f>
        <v>SKU-000003</v>
      </c>
      <c r="C305" s="3" t="n">
        <f aca="false">Sales_Dirty!D305</f>
        <v>1</v>
      </c>
      <c r="D305" s="3" t="n">
        <f aca="false">Sales_Dirty!E305</f>
        <v>291.73</v>
      </c>
      <c r="E305" s="3" t="n">
        <f aca="false">Sales_Dirty!F305</f>
        <v>291.73</v>
      </c>
      <c r="F305" s="3" t="n">
        <f aca="false">IF(ISBLANK(Sales_Dirty!E305),Sales_Dirty!F305,Sales_Dirty!E305)</f>
        <v>291.73</v>
      </c>
      <c r="G305" s="3" t="n">
        <f aca="false">C305*F305</f>
        <v>291.73</v>
      </c>
    </row>
    <row r="306" customFormat="false" ht="15" hidden="false" customHeight="false" outlineLevel="0" collapsed="false">
      <c r="A306" s="3" t="n">
        <f aca="false">Sales_Dirty!A306</f>
        <v>169</v>
      </c>
      <c r="B306" s="3" t="str">
        <f aca="false">Sales_Dirty!C306</f>
        <v>SKU-000003</v>
      </c>
      <c r="C306" s="3" t="n">
        <f aca="false">Sales_Dirty!D306</f>
        <v>2</v>
      </c>
      <c r="D306" s="3" t="n">
        <f aca="false">Sales_Dirty!E306</f>
        <v>291.73</v>
      </c>
      <c r="E306" s="3" t="n">
        <f aca="false">Sales_Dirty!F306</f>
        <v>291.73</v>
      </c>
      <c r="F306" s="3" t="n">
        <f aca="false">IF(ISBLANK(Sales_Dirty!E306),Sales_Dirty!F306,Sales_Dirty!E306)</f>
        <v>291.73</v>
      </c>
      <c r="G306" s="3" t="n">
        <f aca="false">C306*F306</f>
        <v>583.46</v>
      </c>
    </row>
    <row r="307" customFormat="false" ht="15" hidden="false" customHeight="false" outlineLevel="0" collapsed="false">
      <c r="A307" s="3" t="n">
        <f aca="false">Sales_Dirty!A307</f>
        <v>170</v>
      </c>
      <c r="B307" s="3" t="str">
        <f aca="false">Sales_Dirty!C307</f>
        <v>SKU-000003</v>
      </c>
      <c r="C307" s="3" t="n">
        <f aca="false">Sales_Dirty!D307</f>
        <v>1</v>
      </c>
      <c r="D307" s="3" t="n">
        <f aca="false">Sales_Dirty!E307</f>
        <v>291.73</v>
      </c>
      <c r="E307" s="3" t="n">
        <f aca="false">Sales_Dirty!F307</f>
        <v>291.73</v>
      </c>
      <c r="F307" s="3" t="n">
        <f aca="false">IF(ISBLANK(Sales_Dirty!E307),Sales_Dirty!F307,Sales_Dirty!E307)</f>
        <v>291.73</v>
      </c>
      <c r="G307" s="3" t="n">
        <f aca="false">C307*F307</f>
        <v>291.73</v>
      </c>
    </row>
    <row r="308" customFormat="false" ht="15" hidden="false" customHeight="false" outlineLevel="0" collapsed="false">
      <c r="A308" s="3" t="n">
        <f aca="false">Sales_Dirty!A308</f>
        <v>171</v>
      </c>
      <c r="B308" s="3" t="str">
        <f aca="false">Sales_Dirty!C308</f>
        <v>SKU-000003</v>
      </c>
      <c r="C308" s="3" t="n">
        <f aca="false">Sales_Dirty!D308</f>
        <v>1</v>
      </c>
      <c r="D308" s="3" t="n">
        <f aca="false">Sales_Dirty!E308</f>
        <v>291.73</v>
      </c>
      <c r="E308" s="3" t="n">
        <f aca="false">Sales_Dirty!F308</f>
        <v>291.73</v>
      </c>
      <c r="F308" s="3" t="n">
        <f aca="false">IF(ISBLANK(Sales_Dirty!E308),Sales_Dirty!F308,Sales_Dirty!E308)</f>
        <v>291.73</v>
      </c>
      <c r="G308" s="3" t="n">
        <f aca="false">C308*F308</f>
        <v>291.73</v>
      </c>
    </row>
    <row r="309" customFormat="false" ht="15" hidden="false" customHeight="false" outlineLevel="0" collapsed="false">
      <c r="A309" s="3" t="n">
        <f aca="false">Sales_Dirty!A309</f>
        <v>172</v>
      </c>
      <c r="B309" s="3" t="str">
        <f aca="false">Sales_Dirty!C309</f>
        <v>SKU-000003</v>
      </c>
      <c r="C309" s="3" t="n">
        <f aca="false">Sales_Dirty!D309</f>
        <v>1</v>
      </c>
      <c r="D309" s="3" t="n">
        <f aca="false">Sales_Dirty!E309</f>
        <v>291.73</v>
      </c>
      <c r="E309" s="3" t="n">
        <f aca="false">Sales_Dirty!F309</f>
        <v>291.73</v>
      </c>
      <c r="F309" s="3" t="n">
        <f aca="false">IF(ISBLANK(Sales_Dirty!E309),Sales_Dirty!F309,Sales_Dirty!E309)</f>
        <v>291.73</v>
      </c>
      <c r="G309" s="3" t="n">
        <f aca="false">C309*F309</f>
        <v>291.73</v>
      </c>
    </row>
    <row r="310" customFormat="false" ht="15" hidden="false" customHeight="false" outlineLevel="0" collapsed="false">
      <c r="A310" s="3" t="n">
        <f aca="false">Sales_Dirty!A310</f>
        <v>173</v>
      </c>
      <c r="B310" s="3" t="str">
        <f aca="false">Sales_Dirty!C310</f>
        <v>SKU-000003</v>
      </c>
      <c r="C310" s="3" t="n">
        <f aca="false">Sales_Dirty!D310</f>
        <v>1</v>
      </c>
      <c r="D310" s="3" t="n">
        <f aca="false">Sales_Dirty!E310</f>
        <v>291.73</v>
      </c>
      <c r="E310" s="3" t="n">
        <f aca="false">Sales_Dirty!F310</f>
        <v>291.73</v>
      </c>
      <c r="F310" s="3" t="n">
        <f aca="false">IF(ISBLANK(Sales_Dirty!E310),Sales_Dirty!F310,Sales_Dirty!E310)</f>
        <v>291.73</v>
      </c>
      <c r="G310" s="3" t="n">
        <f aca="false">C310*F310</f>
        <v>291.73</v>
      </c>
    </row>
    <row r="311" customFormat="false" ht="15" hidden="false" customHeight="false" outlineLevel="0" collapsed="false">
      <c r="A311" s="3" t="n">
        <f aca="false">Sales_Dirty!A311</f>
        <v>174</v>
      </c>
      <c r="B311" s="3" t="str">
        <f aca="false">Sales_Dirty!C311</f>
        <v>SKU-000003</v>
      </c>
      <c r="C311" s="3" t="n">
        <f aca="false">Sales_Dirty!D311</f>
        <v>1</v>
      </c>
      <c r="D311" s="3" t="n">
        <f aca="false">Sales_Dirty!E311</f>
        <v>291.73</v>
      </c>
      <c r="E311" s="3" t="n">
        <f aca="false">Sales_Dirty!F311</f>
        <v>291.73</v>
      </c>
      <c r="F311" s="3" t="n">
        <f aca="false">IF(ISBLANK(Sales_Dirty!E311),Sales_Dirty!F311,Sales_Dirty!E311)</f>
        <v>291.73</v>
      </c>
      <c r="G311" s="3" t="n">
        <f aca="false">C311*F311</f>
        <v>291.73</v>
      </c>
    </row>
    <row r="312" customFormat="false" ht="15" hidden="false" customHeight="false" outlineLevel="0" collapsed="false">
      <c r="A312" s="3" t="n">
        <f aca="false">Sales_Dirty!A312</f>
        <v>175</v>
      </c>
      <c r="B312" s="3" t="str">
        <f aca="false">Sales_Dirty!C312</f>
        <v>SKU-000003</v>
      </c>
      <c r="C312" s="3" t="n">
        <f aca="false">Sales_Dirty!D312</f>
        <v>1</v>
      </c>
      <c r="D312" s="3" t="n">
        <f aca="false">Sales_Dirty!E312</f>
        <v>291.73</v>
      </c>
      <c r="E312" s="3" t="n">
        <f aca="false">Sales_Dirty!F312</f>
        <v>291.73</v>
      </c>
      <c r="F312" s="3" t="n">
        <f aca="false">IF(ISBLANK(Sales_Dirty!E312),Sales_Dirty!F312,Sales_Dirty!E312)</f>
        <v>291.73</v>
      </c>
      <c r="G312" s="3" t="n">
        <f aca="false">C312*F312</f>
        <v>291.73</v>
      </c>
    </row>
    <row r="313" customFormat="false" ht="15" hidden="false" customHeight="false" outlineLevel="0" collapsed="false">
      <c r="A313" s="3" t="n">
        <f aca="false">Sales_Dirty!A313</f>
        <v>176</v>
      </c>
      <c r="B313" s="3" t="str">
        <f aca="false">Sales_Dirty!C313</f>
        <v>SKU-000003</v>
      </c>
      <c r="C313" s="3" t="n">
        <f aca="false">Sales_Dirty!D313</f>
        <v>1</v>
      </c>
      <c r="D313" s="3" t="n">
        <f aca="false">Sales_Dirty!E313</f>
        <v>291.73</v>
      </c>
      <c r="E313" s="3" t="n">
        <f aca="false">Sales_Dirty!F313</f>
        <v>291.73</v>
      </c>
      <c r="F313" s="3" t="n">
        <f aca="false">IF(ISBLANK(Sales_Dirty!E313),Sales_Dirty!F313,Sales_Dirty!E313)</f>
        <v>291.73</v>
      </c>
      <c r="G313" s="3" t="n">
        <f aca="false">C313*F313</f>
        <v>291.73</v>
      </c>
    </row>
    <row r="314" customFormat="false" ht="15" hidden="false" customHeight="false" outlineLevel="0" collapsed="false">
      <c r="A314" s="3" t="n">
        <f aca="false">Sales_Dirty!A314</f>
        <v>177</v>
      </c>
      <c r="B314" s="3" t="str">
        <f aca="false">Sales_Dirty!C314</f>
        <v>SKU-000003</v>
      </c>
      <c r="C314" s="3" t="n">
        <f aca="false">Sales_Dirty!D314</f>
        <v>1</v>
      </c>
      <c r="D314" s="3" t="n">
        <f aca="false">Sales_Dirty!E314</f>
        <v>291.73</v>
      </c>
      <c r="E314" s="3" t="n">
        <f aca="false">Sales_Dirty!F314</f>
        <v>291.73</v>
      </c>
      <c r="F314" s="3" t="n">
        <f aca="false">IF(ISBLANK(Sales_Dirty!E314),Sales_Dirty!F314,Sales_Dirty!E314)</f>
        <v>291.73</v>
      </c>
      <c r="G314" s="3" t="n">
        <f aca="false">C314*F314</f>
        <v>291.73</v>
      </c>
    </row>
    <row r="315" customFormat="false" ht="15" hidden="false" customHeight="false" outlineLevel="0" collapsed="false">
      <c r="A315" s="3" t="n">
        <f aca="false">Sales_Dirty!A315</f>
        <v>178</v>
      </c>
      <c r="B315" s="3" t="str">
        <f aca="false">Sales_Dirty!C315</f>
        <v>SKU-000003</v>
      </c>
      <c r="C315" s="3" t="n">
        <f aca="false">Sales_Dirty!D315</f>
        <v>1</v>
      </c>
      <c r="D315" s="3" t="n">
        <f aca="false">Sales_Dirty!E315</f>
        <v>291.73</v>
      </c>
      <c r="E315" s="3" t="n">
        <f aca="false">Sales_Dirty!F315</f>
        <v>291.73</v>
      </c>
      <c r="F315" s="3" t="n">
        <f aca="false">IF(ISBLANK(Sales_Dirty!E315),Sales_Dirty!F315,Sales_Dirty!E315)</f>
        <v>291.73</v>
      </c>
      <c r="G315" s="3" t="n">
        <f aca="false">C315*F315</f>
        <v>291.73</v>
      </c>
    </row>
    <row r="316" customFormat="false" ht="15" hidden="false" customHeight="false" outlineLevel="0" collapsed="false">
      <c r="A316" s="3" t="n">
        <f aca="false">Sales_Dirty!A316</f>
        <v>179</v>
      </c>
      <c r="B316" s="3" t="str">
        <f aca="false">Sales_Dirty!C316</f>
        <v>SKU-000003</v>
      </c>
      <c r="C316" s="3" t="n">
        <f aca="false">Sales_Dirty!D316</f>
        <v>1</v>
      </c>
      <c r="D316" s="3" t="n">
        <f aca="false">Sales_Dirty!E316</f>
        <v>291.73</v>
      </c>
      <c r="E316" s="3" t="n">
        <f aca="false">Sales_Dirty!F316</f>
        <v>291.73</v>
      </c>
      <c r="F316" s="3" t="n">
        <f aca="false">IF(ISBLANK(Sales_Dirty!E316),Sales_Dirty!F316,Sales_Dirty!E316)</f>
        <v>291.73</v>
      </c>
      <c r="G316" s="3" t="n">
        <f aca="false">C316*F316</f>
        <v>291.73</v>
      </c>
    </row>
    <row r="317" customFormat="false" ht="15" hidden="false" customHeight="false" outlineLevel="0" collapsed="false">
      <c r="A317" s="3" t="n">
        <f aca="false">Sales_Dirty!A317</f>
        <v>180</v>
      </c>
      <c r="B317" s="3" t="str">
        <f aca="false">Sales_Dirty!C317</f>
        <v>SKU-000003</v>
      </c>
      <c r="C317" s="3" t="n">
        <f aca="false">Sales_Dirty!D317</f>
        <v>1</v>
      </c>
      <c r="D317" s="3" t="n">
        <f aca="false">Sales_Dirty!E317</f>
        <v>291.73</v>
      </c>
      <c r="E317" s="3" t="n">
        <f aca="false">Sales_Dirty!F317</f>
        <v>291.73</v>
      </c>
      <c r="F317" s="3" t="n">
        <f aca="false">IF(ISBLANK(Sales_Dirty!E317),Sales_Dirty!F317,Sales_Dirty!E317)</f>
        <v>291.73</v>
      </c>
      <c r="G317" s="3" t="n">
        <f aca="false">C317*F317</f>
        <v>291.73</v>
      </c>
    </row>
    <row r="318" customFormat="false" ht="15" hidden="false" customHeight="false" outlineLevel="0" collapsed="false">
      <c r="A318" s="3" t="n">
        <f aca="false">Sales_Dirty!A318</f>
        <v>181</v>
      </c>
      <c r="B318" s="3" t="str">
        <f aca="false">Sales_Dirty!C318</f>
        <v>SKU-000003</v>
      </c>
      <c r="C318" s="3" t="n">
        <f aca="false">Sales_Dirty!D318</f>
        <v>1</v>
      </c>
      <c r="D318" s="3" t="n">
        <f aca="false">Sales_Dirty!E318</f>
        <v>291.73</v>
      </c>
      <c r="E318" s="3" t="n">
        <f aca="false">Sales_Dirty!F318</f>
        <v>291.73</v>
      </c>
      <c r="F318" s="3" t="n">
        <f aca="false">IF(ISBLANK(Sales_Dirty!E318),Sales_Dirty!F318,Sales_Dirty!E318)</f>
        <v>291.73</v>
      </c>
      <c r="G318" s="3" t="n">
        <f aca="false">C318*F318</f>
        <v>291.73</v>
      </c>
    </row>
    <row r="319" customFormat="false" ht="15" hidden="false" customHeight="false" outlineLevel="0" collapsed="false">
      <c r="A319" s="3" t="n">
        <f aca="false">Sales_Dirty!A319</f>
        <v>182</v>
      </c>
      <c r="B319" s="3" t="str">
        <f aca="false">Sales_Dirty!C319</f>
        <v>SKU-000003</v>
      </c>
      <c r="C319" s="3" t="n">
        <f aca="false">Sales_Dirty!D319</f>
        <v>1</v>
      </c>
      <c r="D319" s="3" t="n">
        <f aca="false">Sales_Dirty!E319</f>
        <v>291.73</v>
      </c>
      <c r="E319" s="3" t="n">
        <f aca="false">Sales_Dirty!F319</f>
        <v>291.73</v>
      </c>
      <c r="F319" s="3" t="n">
        <f aca="false">IF(ISBLANK(Sales_Dirty!E319),Sales_Dirty!F319,Sales_Dirty!E319)</f>
        <v>291.73</v>
      </c>
      <c r="G319" s="3" t="n">
        <f aca="false">C319*F319</f>
        <v>291.73</v>
      </c>
    </row>
    <row r="320" customFormat="false" ht="15" hidden="false" customHeight="false" outlineLevel="0" collapsed="false">
      <c r="A320" s="3" t="n">
        <f aca="false">Sales_Dirty!A320</f>
        <v>183</v>
      </c>
      <c r="B320" s="3" t="str">
        <f aca="false">Sales_Dirty!C320</f>
        <v>SKU-000003</v>
      </c>
      <c r="C320" s="3" t="n">
        <f aca="false">Sales_Dirty!D320</f>
        <v>1</v>
      </c>
      <c r="D320" s="3" t="n">
        <f aca="false">Sales_Dirty!E320</f>
        <v>291.73</v>
      </c>
      <c r="E320" s="3" t="n">
        <f aca="false">Sales_Dirty!F320</f>
        <v>291.73</v>
      </c>
      <c r="F320" s="3" t="n">
        <f aca="false">IF(ISBLANK(Sales_Dirty!E320),Sales_Dirty!F320,Sales_Dirty!E320)</f>
        <v>291.73</v>
      </c>
      <c r="G320" s="3" t="n">
        <f aca="false">C320*F320</f>
        <v>291.73</v>
      </c>
    </row>
    <row r="321" customFormat="false" ht="15" hidden="false" customHeight="false" outlineLevel="0" collapsed="false">
      <c r="A321" s="3" t="n">
        <f aca="false">Sales_Dirty!A321</f>
        <v>184</v>
      </c>
      <c r="B321" s="3" t="str">
        <f aca="false">Sales_Dirty!C321</f>
        <v>SKU-000003</v>
      </c>
      <c r="C321" s="3" t="n">
        <f aca="false">Sales_Dirty!D321</f>
        <v>1</v>
      </c>
      <c r="D321" s="3" t="n">
        <f aca="false">Sales_Dirty!E321</f>
        <v>291.73</v>
      </c>
      <c r="E321" s="3" t="n">
        <f aca="false">Sales_Dirty!F321</f>
        <v>291.73</v>
      </c>
      <c r="F321" s="3" t="n">
        <f aca="false">IF(ISBLANK(Sales_Dirty!E321),Sales_Dirty!F321,Sales_Dirty!E321)</f>
        <v>291.73</v>
      </c>
      <c r="G321" s="3" t="n">
        <f aca="false">C321*F321</f>
        <v>291.73</v>
      </c>
    </row>
    <row r="322" customFormat="false" ht="15" hidden="false" customHeight="false" outlineLevel="0" collapsed="false">
      <c r="A322" s="3" t="n">
        <f aca="false">Sales_Dirty!A322</f>
        <v>185</v>
      </c>
      <c r="B322" s="3" t="str">
        <f aca="false">Sales_Dirty!C322</f>
        <v>SKU-000003</v>
      </c>
      <c r="C322" s="3" t="n">
        <f aca="false">Sales_Dirty!D322</f>
        <v>1</v>
      </c>
      <c r="D322" s="3" t="n">
        <f aca="false">Sales_Dirty!E322</f>
        <v>291.73</v>
      </c>
      <c r="E322" s="3" t="n">
        <f aca="false">Sales_Dirty!F322</f>
        <v>291.73</v>
      </c>
      <c r="F322" s="3" t="n">
        <f aca="false">IF(ISBLANK(Sales_Dirty!E322),Sales_Dirty!F322,Sales_Dirty!E322)</f>
        <v>291.73</v>
      </c>
      <c r="G322" s="3" t="n">
        <f aca="false">C322*F322</f>
        <v>291.73</v>
      </c>
    </row>
    <row r="323" customFormat="false" ht="15" hidden="false" customHeight="false" outlineLevel="0" collapsed="false">
      <c r="A323" s="3" t="n">
        <f aca="false">Sales_Dirty!A323</f>
        <v>186</v>
      </c>
      <c r="B323" s="3" t="str">
        <f aca="false">Sales_Dirty!C323</f>
        <v>SKU-000003</v>
      </c>
      <c r="C323" s="3" t="n">
        <f aca="false">Sales_Dirty!D323</f>
        <v>1</v>
      </c>
      <c r="D323" s="3" t="n">
        <f aca="false">Sales_Dirty!E323</f>
        <v>291.73</v>
      </c>
      <c r="E323" s="3" t="n">
        <f aca="false">Sales_Dirty!F323</f>
        <v>291.73</v>
      </c>
      <c r="F323" s="3" t="n">
        <f aca="false">IF(ISBLANK(Sales_Dirty!E323),Sales_Dirty!F323,Sales_Dirty!E323)</f>
        <v>291.73</v>
      </c>
      <c r="G323" s="3" t="n">
        <f aca="false">C323*F323</f>
        <v>291.73</v>
      </c>
    </row>
    <row r="324" customFormat="false" ht="15" hidden="false" customHeight="false" outlineLevel="0" collapsed="false">
      <c r="A324" s="3" t="n">
        <f aca="false">Sales_Dirty!A324</f>
        <v>187</v>
      </c>
      <c r="B324" s="3" t="str">
        <f aca="false">Sales_Dirty!C324</f>
        <v>SKU-000003</v>
      </c>
      <c r="C324" s="3" t="n">
        <f aca="false">Sales_Dirty!D324</f>
        <v>1</v>
      </c>
      <c r="D324" s="3" t="n">
        <f aca="false">Sales_Dirty!E324</f>
        <v>291.73</v>
      </c>
      <c r="E324" s="3" t="n">
        <f aca="false">Sales_Dirty!F324</f>
        <v>291.73</v>
      </c>
      <c r="F324" s="3" t="n">
        <f aca="false">IF(ISBLANK(Sales_Dirty!E324),Sales_Dirty!F324,Sales_Dirty!E324)</f>
        <v>291.73</v>
      </c>
      <c r="G324" s="3" t="n">
        <f aca="false">C324*F324</f>
        <v>291.73</v>
      </c>
    </row>
    <row r="325" customFormat="false" ht="15" hidden="false" customHeight="false" outlineLevel="0" collapsed="false">
      <c r="A325" s="3" t="n">
        <f aca="false">Sales_Dirty!A325</f>
        <v>188</v>
      </c>
      <c r="B325" s="3" t="str">
        <f aca="false">Sales_Dirty!C325</f>
        <v>SKU-000003</v>
      </c>
      <c r="C325" s="3" t="n">
        <f aca="false">Sales_Dirty!D325</f>
        <v>1</v>
      </c>
      <c r="D325" s="3" t="n">
        <f aca="false">Sales_Dirty!E325</f>
        <v>291.73</v>
      </c>
      <c r="E325" s="3" t="n">
        <f aca="false">Sales_Dirty!F325</f>
        <v>291.73</v>
      </c>
      <c r="F325" s="3" t="n">
        <f aca="false">IF(ISBLANK(Sales_Dirty!E325),Sales_Dirty!F325,Sales_Dirty!E325)</f>
        <v>291.73</v>
      </c>
      <c r="G325" s="3" t="n">
        <f aca="false">C325*F325</f>
        <v>291.73</v>
      </c>
    </row>
    <row r="326" customFormat="false" ht="15" hidden="false" customHeight="false" outlineLevel="0" collapsed="false">
      <c r="A326" s="3" t="n">
        <f aca="false">Sales_Dirty!A326</f>
        <v>189</v>
      </c>
      <c r="B326" s="3" t="str">
        <f aca="false">Sales_Dirty!C326</f>
        <v>SKU-000003</v>
      </c>
      <c r="C326" s="3" t="n">
        <f aca="false">Sales_Dirty!D326</f>
        <v>1</v>
      </c>
      <c r="D326" s="3" t="n">
        <f aca="false">Sales_Dirty!E326</f>
        <v>291.73</v>
      </c>
      <c r="E326" s="3" t="n">
        <f aca="false">Sales_Dirty!F326</f>
        <v>291.73</v>
      </c>
      <c r="F326" s="3" t="n">
        <f aca="false">IF(ISBLANK(Sales_Dirty!E326),Sales_Dirty!F326,Sales_Dirty!E326)</f>
        <v>291.73</v>
      </c>
      <c r="G326" s="3" t="n">
        <f aca="false">C326*F326</f>
        <v>291.73</v>
      </c>
    </row>
    <row r="327" customFormat="false" ht="15" hidden="false" customHeight="false" outlineLevel="0" collapsed="false">
      <c r="A327" s="3" t="n">
        <f aca="false">Sales_Dirty!A327</f>
        <v>190</v>
      </c>
      <c r="B327" s="3" t="str">
        <f aca="false">Sales_Dirty!C327</f>
        <v>SKU-000003</v>
      </c>
      <c r="C327" s="3" t="n">
        <f aca="false">Sales_Dirty!D327</f>
        <v>1</v>
      </c>
      <c r="D327" s="3" t="n">
        <f aca="false">Sales_Dirty!E327</f>
        <v>291.73</v>
      </c>
      <c r="E327" s="3" t="n">
        <f aca="false">Sales_Dirty!F327</f>
        <v>291.73</v>
      </c>
      <c r="F327" s="3" t="n">
        <f aca="false">IF(ISBLANK(Sales_Dirty!E327),Sales_Dirty!F327,Sales_Dirty!E327)</f>
        <v>291.73</v>
      </c>
      <c r="G327" s="3" t="n">
        <f aca="false">C327*F327</f>
        <v>291.73</v>
      </c>
    </row>
    <row r="328" customFormat="false" ht="15" hidden="false" customHeight="false" outlineLevel="0" collapsed="false">
      <c r="A328" s="3" t="n">
        <f aca="false">Sales_Dirty!A328</f>
        <v>191</v>
      </c>
      <c r="B328" s="3" t="str">
        <f aca="false">Sales_Dirty!C328</f>
        <v>SKU-000003</v>
      </c>
      <c r="C328" s="3" t="n">
        <f aca="false">Sales_Dirty!D328</f>
        <v>1</v>
      </c>
      <c r="D328" s="3" t="n">
        <f aca="false">Sales_Dirty!E328</f>
        <v>291.73</v>
      </c>
      <c r="E328" s="3" t="n">
        <f aca="false">Sales_Dirty!F328</f>
        <v>291.73</v>
      </c>
      <c r="F328" s="3" t="n">
        <f aca="false">IF(ISBLANK(Sales_Dirty!E328),Sales_Dirty!F328,Sales_Dirty!E328)</f>
        <v>291.73</v>
      </c>
      <c r="G328" s="3" t="n">
        <f aca="false">C328*F328</f>
        <v>291.73</v>
      </c>
    </row>
    <row r="329" customFormat="false" ht="15" hidden="false" customHeight="false" outlineLevel="0" collapsed="false">
      <c r="A329" s="3" t="n">
        <f aca="false">Sales_Dirty!A329</f>
        <v>192</v>
      </c>
      <c r="B329" s="3" t="str">
        <f aca="false">Sales_Dirty!C329</f>
        <v>SKU-000003</v>
      </c>
      <c r="C329" s="3" t="n">
        <f aca="false">Sales_Dirty!D329</f>
        <v>1</v>
      </c>
      <c r="D329" s="3" t="n">
        <f aca="false">Sales_Dirty!E329</f>
        <v>291.73</v>
      </c>
      <c r="E329" s="3" t="n">
        <f aca="false">Sales_Dirty!F329</f>
        <v>291.73</v>
      </c>
      <c r="F329" s="3" t="n">
        <f aca="false">IF(ISBLANK(Sales_Dirty!E329),Sales_Dirty!F329,Sales_Dirty!E329)</f>
        <v>291.73</v>
      </c>
      <c r="G329" s="3" t="n">
        <f aca="false">C329*F329</f>
        <v>291.73</v>
      </c>
    </row>
    <row r="330" customFormat="false" ht="15" hidden="false" customHeight="false" outlineLevel="0" collapsed="false">
      <c r="A330" s="3" t="n">
        <f aca="false">Sales_Dirty!A330</f>
        <v>193</v>
      </c>
      <c r="B330" s="3" t="str">
        <f aca="false">Sales_Dirty!C330</f>
        <v>SKU-000003</v>
      </c>
      <c r="C330" s="3" t="n">
        <f aca="false">Sales_Dirty!D330</f>
        <v>1</v>
      </c>
      <c r="D330" s="3" t="n">
        <f aca="false">Sales_Dirty!E330</f>
        <v>291.73</v>
      </c>
      <c r="E330" s="3" t="n">
        <f aca="false">Sales_Dirty!F330</f>
        <v>291.73</v>
      </c>
      <c r="F330" s="3" t="n">
        <f aca="false">IF(ISBLANK(Sales_Dirty!E330),Sales_Dirty!F330,Sales_Dirty!E330)</f>
        <v>291.73</v>
      </c>
      <c r="G330" s="3" t="n">
        <f aca="false">C330*F330</f>
        <v>291.73</v>
      </c>
    </row>
    <row r="331" customFormat="false" ht="15" hidden="false" customHeight="false" outlineLevel="0" collapsed="false">
      <c r="A331" s="3" t="n">
        <f aca="false">Sales_Dirty!A331</f>
        <v>194</v>
      </c>
      <c r="B331" s="3" t="str">
        <f aca="false">Sales_Dirty!C331</f>
        <v>SKU-000003</v>
      </c>
      <c r="C331" s="3" t="n">
        <f aca="false">Sales_Dirty!D331</f>
        <v>1</v>
      </c>
      <c r="D331" s="3" t="n">
        <f aca="false">Sales_Dirty!E331</f>
        <v>291.73</v>
      </c>
      <c r="E331" s="3" t="n">
        <f aca="false">Sales_Dirty!F331</f>
        <v>291.73</v>
      </c>
      <c r="F331" s="3" t="n">
        <f aca="false">IF(ISBLANK(Sales_Dirty!E331),Sales_Dirty!F331,Sales_Dirty!E331)</f>
        <v>291.73</v>
      </c>
      <c r="G331" s="3" t="n">
        <f aca="false">C331*F331</f>
        <v>291.73</v>
      </c>
    </row>
    <row r="332" customFormat="false" ht="15" hidden="false" customHeight="false" outlineLevel="0" collapsed="false">
      <c r="A332" s="3" t="n">
        <f aca="false">Sales_Dirty!A332</f>
        <v>195</v>
      </c>
      <c r="B332" s="3" t="str">
        <f aca="false">Sales_Dirty!C332</f>
        <v>SKU-000003</v>
      </c>
      <c r="C332" s="3" t="n">
        <f aca="false">Sales_Dirty!D332</f>
        <v>1</v>
      </c>
      <c r="D332" s="3" t="n">
        <f aca="false">Sales_Dirty!E332</f>
        <v>291.73</v>
      </c>
      <c r="E332" s="3" t="n">
        <f aca="false">Sales_Dirty!F332</f>
        <v>291.73</v>
      </c>
      <c r="F332" s="3" t="n">
        <f aca="false">IF(ISBLANK(Sales_Dirty!E332),Sales_Dirty!F332,Sales_Dirty!E332)</f>
        <v>291.73</v>
      </c>
      <c r="G332" s="3" t="n">
        <f aca="false">C332*F332</f>
        <v>291.73</v>
      </c>
    </row>
    <row r="333" customFormat="false" ht="15" hidden="false" customHeight="false" outlineLevel="0" collapsed="false">
      <c r="A333" s="3" t="n">
        <f aca="false">Sales_Dirty!A333</f>
        <v>196</v>
      </c>
      <c r="B333" s="3" t="str">
        <f aca="false">Sales_Dirty!C333</f>
        <v>SKU-000003</v>
      </c>
      <c r="C333" s="3" t="n">
        <f aca="false">Sales_Dirty!D333</f>
        <v>1</v>
      </c>
      <c r="D333" s="3" t="n">
        <f aca="false">Sales_Dirty!E333</f>
        <v>291.73</v>
      </c>
      <c r="E333" s="3" t="n">
        <f aca="false">Sales_Dirty!F333</f>
        <v>291.73</v>
      </c>
      <c r="F333" s="3" t="n">
        <f aca="false">IF(ISBLANK(Sales_Dirty!E333),Sales_Dirty!F333,Sales_Dirty!E333)</f>
        <v>291.73</v>
      </c>
      <c r="G333" s="3" t="n">
        <f aca="false">C333*F333</f>
        <v>291.73</v>
      </c>
    </row>
    <row r="334" customFormat="false" ht="15" hidden="false" customHeight="false" outlineLevel="0" collapsed="false">
      <c r="A334" s="3" t="n">
        <f aca="false">Sales_Dirty!A334</f>
        <v>197</v>
      </c>
      <c r="B334" s="3" t="str">
        <f aca="false">Sales_Dirty!C334</f>
        <v>SKU-000003</v>
      </c>
      <c r="C334" s="3" t="n">
        <f aca="false">Sales_Dirty!D334</f>
        <v>1</v>
      </c>
      <c r="D334" s="3" t="n">
        <f aca="false">Sales_Dirty!E334</f>
        <v>291.73</v>
      </c>
      <c r="E334" s="3" t="n">
        <f aca="false">Sales_Dirty!F334</f>
        <v>291.73</v>
      </c>
      <c r="F334" s="3" t="n">
        <f aca="false">IF(ISBLANK(Sales_Dirty!E334),Sales_Dirty!F334,Sales_Dirty!E334)</f>
        <v>291.73</v>
      </c>
      <c r="G334" s="3" t="n">
        <f aca="false">C334*F334</f>
        <v>291.73</v>
      </c>
    </row>
    <row r="335" customFormat="false" ht="15" hidden="false" customHeight="false" outlineLevel="0" collapsed="false">
      <c r="A335" s="3" t="n">
        <f aca="false">Sales_Dirty!A335</f>
        <v>198</v>
      </c>
      <c r="B335" s="3" t="str">
        <f aca="false">Sales_Dirty!C335</f>
        <v>SKU-000003</v>
      </c>
      <c r="C335" s="3" t="n">
        <f aca="false">Sales_Dirty!D335</f>
        <v>2</v>
      </c>
      <c r="D335" s="3" t="n">
        <f aca="false">Sales_Dirty!E335</f>
        <v>291.73</v>
      </c>
      <c r="E335" s="3" t="n">
        <f aca="false">Sales_Dirty!F335</f>
        <v>291.73</v>
      </c>
      <c r="F335" s="3" t="n">
        <f aca="false">IF(ISBLANK(Sales_Dirty!E335),Sales_Dirty!F335,Sales_Dirty!E335)</f>
        <v>291.73</v>
      </c>
      <c r="G335" s="3" t="n">
        <f aca="false">C335*F335</f>
        <v>583.46</v>
      </c>
    </row>
    <row r="336" customFormat="false" ht="15" hidden="false" customHeight="false" outlineLevel="0" collapsed="false">
      <c r="A336" s="3" t="n">
        <f aca="false">Sales_Dirty!A336</f>
        <v>199</v>
      </c>
      <c r="B336" s="3" t="str">
        <f aca="false">Sales_Dirty!C336</f>
        <v>SKU-000003</v>
      </c>
      <c r="C336" s="3" t="n">
        <f aca="false">Sales_Dirty!D336</f>
        <v>1</v>
      </c>
      <c r="D336" s="3" t="n">
        <f aca="false">Sales_Dirty!E336</f>
        <v>291.73</v>
      </c>
      <c r="E336" s="3" t="n">
        <f aca="false">Sales_Dirty!F336</f>
        <v>291.73</v>
      </c>
      <c r="F336" s="3" t="n">
        <f aca="false">IF(ISBLANK(Sales_Dirty!E336),Sales_Dirty!F336,Sales_Dirty!E336)</f>
        <v>291.73</v>
      </c>
      <c r="G336" s="3" t="n">
        <f aca="false">C336*F336</f>
        <v>291.73</v>
      </c>
    </row>
    <row r="337" customFormat="false" ht="15" hidden="false" customHeight="false" outlineLevel="0" collapsed="false">
      <c r="A337" s="3" t="n">
        <f aca="false">Sales_Dirty!A337</f>
        <v>200</v>
      </c>
      <c r="B337" s="3" t="str">
        <f aca="false">Sales_Dirty!C337</f>
        <v>SKU-000003</v>
      </c>
      <c r="C337" s="3" t="n">
        <f aca="false">Sales_Dirty!D337</f>
        <v>2</v>
      </c>
      <c r="D337" s="3" t="n">
        <f aca="false">Sales_Dirty!E337</f>
        <v>291.73</v>
      </c>
      <c r="E337" s="3" t="n">
        <f aca="false">Sales_Dirty!F337</f>
        <v>291.73</v>
      </c>
      <c r="F337" s="3" t="n">
        <f aca="false">IF(ISBLANK(Sales_Dirty!E337),Sales_Dirty!F337,Sales_Dirty!E337)</f>
        <v>291.73</v>
      </c>
      <c r="G337" s="3" t="n">
        <f aca="false">C337*F337</f>
        <v>583.46</v>
      </c>
    </row>
    <row r="338" customFormat="false" ht="15" hidden="false" customHeight="false" outlineLevel="0" collapsed="false">
      <c r="A338" s="3" t="n">
        <f aca="false">Sales_Dirty!A338</f>
        <v>201</v>
      </c>
      <c r="B338" s="3" t="str">
        <f aca="false">Sales_Dirty!C338</f>
        <v>SKU-000003</v>
      </c>
      <c r="C338" s="3" t="n">
        <f aca="false">Sales_Dirty!D338</f>
        <v>2</v>
      </c>
      <c r="D338" s="3" t="n">
        <f aca="false">Sales_Dirty!E338</f>
        <v>291.73</v>
      </c>
      <c r="E338" s="3" t="n">
        <f aca="false">Sales_Dirty!F338</f>
        <v>291.73</v>
      </c>
      <c r="F338" s="3" t="n">
        <f aca="false">IF(ISBLANK(Sales_Dirty!E338),Sales_Dirty!F338,Sales_Dirty!E338)</f>
        <v>291.73</v>
      </c>
      <c r="G338" s="3" t="n">
        <f aca="false">C338*F338</f>
        <v>583.46</v>
      </c>
    </row>
    <row r="339" customFormat="false" ht="15" hidden="false" customHeight="false" outlineLevel="0" collapsed="false">
      <c r="A339" s="3" t="n">
        <f aca="false">Sales_Dirty!A339</f>
        <v>202</v>
      </c>
      <c r="B339" s="3" t="str">
        <f aca="false">Sales_Dirty!C339</f>
        <v>SKU-000003</v>
      </c>
      <c r="C339" s="3" t="n">
        <f aca="false">Sales_Dirty!D339</f>
        <v>2</v>
      </c>
      <c r="D339" s="3" t="n">
        <f aca="false">Sales_Dirty!E339</f>
        <v>291.73</v>
      </c>
      <c r="E339" s="3" t="n">
        <f aca="false">Sales_Dirty!F339</f>
        <v>291.73</v>
      </c>
      <c r="F339" s="3" t="n">
        <f aca="false">IF(ISBLANK(Sales_Dirty!E339),Sales_Dirty!F339,Sales_Dirty!E339)</f>
        <v>291.73</v>
      </c>
      <c r="G339" s="3" t="n">
        <f aca="false">C339*F339</f>
        <v>583.46</v>
      </c>
    </row>
    <row r="340" customFormat="false" ht="15" hidden="false" customHeight="false" outlineLevel="0" collapsed="false">
      <c r="A340" s="3" t="n">
        <f aca="false">Sales_Dirty!A340</f>
        <v>203</v>
      </c>
      <c r="B340" s="3" t="str">
        <f aca="false">Sales_Dirty!C340</f>
        <v>SKU-000003</v>
      </c>
      <c r="C340" s="3" t="n">
        <f aca="false">Sales_Dirty!D340</f>
        <v>1</v>
      </c>
      <c r="D340" s="3" t="n">
        <f aca="false">Sales_Dirty!E340</f>
        <v>291.73</v>
      </c>
      <c r="E340" s="3" t="n">
        <f aca="false">Sales_Dirty!F340</f>
        <v>291.73</v>
      </c>
      <c r="F340" s="3" t="n">
        <f aca="false">IF(ISBLANK(Sales_Dirty!E340),Sales_Dirty!F340,Sales_Dirty!E340)</f>
        <v>291.73</v>
      </c>
      <c r="G340" s="3" t="n">
        <f aca="false">C340*F340</f>
        <v>291.73</v>
      </c>
    </row>
    <row r="341" customFormat="false" ht="15" hidden="false" customHeight="false" outlineLevel="0" collapsed="false">
      <c r="A341" s="3" t="n">
        <f aca="false">Sales_Dirty!A341</f>
        <v>204</v>
      </c>
      <c r="B341" s="3" t="str">
        <f aca="false">Sales_Dirty!C341</f>
        <v>SKU-000003</v>
      </c>
      <c r="C341" s="3" t="n">
        <f aca="false">Sales_Dirty!D341</f>
        <v>1</v>
      </c>
      <c r="D341" s="3" t="n">
        <f aca="false">Sales_Dirty!E341</f>
        <v>291.73</v>
      </c>
      <c r="E341" s="3" t="n">
        <f aca="false">Sales_Dirty!F341</f>
        <v>291.73</v>
      </c>
      <c r="F341" s="3" t="n">
        <f aca="false">IF(ISBLANK(Sales_Dirty!E341),Sales_Dirty!F341,Sales_Dirty!E341)</f>
        <v>291.73</v>
      </c>
      <c r="G341" s="3" t="n">
        <f aca="false">C341*F341</f>
        <v>291.73</v>
      </c>
    </row>
    <row r="342" customFormat="false" ht="15" hidden="false" customHeight="false" outlineLevel="0" collapsed="false">
      <c r="A342" s="3" t="n">
        <f aca="false">Sales_Dirty!A342</f>
        <v>205</v>
      </c>
      <c r="B342" s="3" t="str">
        <f aca="false">Sales_Dirty!C342</f>
        <v>SKU-000003</v>
      </c>
      <c r="C342" s="3" t="n">
        <f aca="false">Sales_Dirty!D342</f>
        <v>1</v>
      </c>
      <c r="D342" s="3" t="n">
        <f aca="false">Sales_Dirty!E342</f>
        <v>291.73</v>
      </c>
      <c r="E342" s="3" t="n">
        <f aca="false">Sales_Dirty!F342</f>
        <v>291.73</v>
      </c>
      <c r="F342" s="3" t="n">
        <f aca="false">IF(ISBLANK(Sales_Dirty!E342),Sales_Dirty!F342,Sales_Dirty!E342)</f>
        <v>291.73</v>
      </c>
      <c r="G342" s="3" t="n">
        <f aca="false">C342*F342</f>
        <v>291.73</v>
      </c>
    </row>
    <row r="343" customFormat="false" ht="15" hidden="false" customHeight="false" outlineLevel="0" collapsed="false">
      <c r="A343" s="3" t="n">
        <f aca="false">Sales_Dirty!A343</f>
        <v>206</v>
      </c>
      <c r="B343" s="3" t="str">
        <f aca="false">Sales_Dirty!C343</f>
        <v>SKU-000003</v>
      </c>
      <c r="C343" s="3" t="n">
        <f aca="false">Sales_Dirty!D343</f>
        <v>1</v>
      </c>
      <c r="D343" s="3" t="n">
        <f aca="false">Sales_Dirty!E343</f>
        <v>291.73</v>
      </c>
      <c r="E343" s="3" t="n">
        <f aca="false">Sales_Dirty!F343</f>
        <v>291.73</v>
      </c>
      <c r="F343" s="3" t="n">
        <f aca="false">IF(ISBLANK(Sales_Dirty!E343),Sales_Dirty!F343,Sales_Dirty!E343)</f>
        <v>291.73</v>
      </c>
      <c r="G343" s="3" t="n">
        <f aca="false">C343*F343</f>
        <v>291.73</v>
      </c>
    </row>
    <row r="344" customFormat="false" ht="15" hidden="false" customHeight="false" outlineLevel="0" collapsed="false">
      <c r="A344" s="3" t="n">
        <f aca="false">Sales_Dirty!A344</f>
        <v>207</v>
      </c>
      <c r="B344" s="3" t="str">
        <f aca="false">Sales_Dirty!C344</f>
        <v>SKU-000003</v>
      </c>
      <c r="C344" s="3" t="n">
        <f aca="false">Sales_Dirty!D344</f>
        <v>1</v>
      </c>
      <c r="D344" s="3" t="n">
        <f aca="false">Sales_Dirty!E344</f>
        <v>291.73</v>
      </c>
      <c r="E344" s="3" t="n">
        <f aca="false">Sales_Dirty!F344</f>
        <v>291.73</v>
      </c>
      <c r="F344" s="3" t="n">
        <f aca="false">IF(ISBLANK(Sales_Dirty!E344),Sales_Dirty!F344,Sales_Dirty!E344)</f>
        <v>291.73</v>
      </c>
      <c r="G344" s="3" t="n">
        <f aca="false">C344*F344</f>
        <v>291.73</v>
      </c>
    </row>
    <row r="345" customFormat="false" ht="15" hidden="false" customHeight="false" outlineLevel="0" collapsed="false">
      <c r="A345" s="3" t="n">
        <f aca="false">Sales_Dirty!A345</f>
        <v>208</v>
      </c>
      <c r="B345" s="3" t="str">
        <f aca="false">Sales_Dirty!C345</f>
        <v>SKU-000003</v>
      </c>
      <c r="C345" s="3" t="n">
        <f aca="false">Sales_Dirty!D345</f>
        <v>1</v>
      </c>
      <c r="D345" s="3" t="n">
        <f aca="false">Sales_Dirty!E345</f>
        <v>291.73</v>
      </c>
      <c r="E345" s="3" t="n">
        <f aca="false">Sales_Dirty!F345</f>
        <v>291.73</v>
      </c>
      <c r="F345" s="3" t="n">
        <f aca="false">IF(ISBLANK(Sales_Dirty!E345),Sales_Dirty!F345,Sales_Dirty!E345)</f>
        <v>291.73</v>
      </c>
      <c r="G345" s="3" t="n">
        <f aca="false">C345*F345</f>
        <v>291.73</v>
      </c>
    </row>
    <row r="346" customFormat="false" ht="15" hidden="false" customHeight="false" outlineLevel="0" collapsed="false">
      <c r="A346" s="3" t="n">
        <f aca="false">Sales_Dirty!A346</f>
        <v>209</v>
      </c>
      <c r="B346" s="3" t="str">
        <f aca="false">Sales_Dirty!C346</f>
        <v>SKU-000003</v>
      </c>
      <c r="C346" s="3" t="n">
        <f aca="false">Sales_Dirty!D346</f>
        <v>1</v>
      </c>
      <c r="D346" s="3" t="n">
        <f aca="false">Sales_Dirty!E346</f>
        <v>291.73</v>
      </c>
      <c r="E346" s="3" t="n">
        <f aca="false">Sales_Dirty!F346</f>
        <v>291.73</v>
      </c>
      <c r="F346" s="3" t="n">
        <f aca="false">IF(ISBLANK(Sales_Dirty!E346),Sales_Dirty!F346,Sales_Dirty!E346)</f>
        <v>291.73</v>
      </c>
      <c r="G346" s="3" t="n">
        <f aca="false">C346*F346</f>
        <v>291.73</v>
      </c>
    </row>
    <row r="347" customFormat="false" ht="15" hidden="false" customHeight="false" outlineLevel="0" collapsed="false">
      <c r="A347" s="3" t="n">
        <f aca="false">Sales_Dirty!A347</f>
        <v>210</v>
      </c>
      <c r="B347" s="3" t="str">
        <f aca="false">Sales_Dirty!C347</f>
        <v>SKU-000003</v>
      </c>
      <c r="C347" s="3" t="n">
        <f aca="false">Sales_Dirty!D347</f>
        <v>1</v>
      </c>
      <c r="D347" s="3" t="n">
        <f aca="false">Sales_Dirty!E347</f>
        <v>291.73</v>
      </c>
      <c r="E347" s="3" t="n">
        <f aca="false">Sales_Dirty!F347</f>
        <v>291.73</v>
      </c>
      <c r="F347" s="3" t="n">
        <f aca="false">IF(ISBLANK(Sales_Dirty!E347),Sales_Dirty!F347,Sales_Dirty!E347)</f>
        <v>291.73</v>
      </c>
      <c r="G347" s="3" t="n">
        <f aca="false">C347*F347</f>
        <v>291.73</v>
      </c>
    </row>
    <row r="348" customFormat="false" ht="15" hidden="false" customHeight="false" outlineLevel="0" collapsed="false">
      <c r="A348" s="3" t="n">
        <f aca="false">Sales_Dirty!A348</f>
        <v>211</v>
      </c>
      <c r="B348" s="3" t="str">
        <f aca="false">Sales_Dirty!C348</f>
        <v>SKU-000003</v>
      </c>
      <c r="C348" s="3" t="n">
        <f aca="false">Sales_Dirty!D348</f>
        <v>1</v>
      </c>
      <c r="D348" s="3" t="n">
        <f aca="false">Sales_Dirty!E348</f>
        <v>291.73</v>
      </c>
      <c r="E348" s="3" t="n">
        <f aca="false">Sales_Dirty!F348</f>
        <v>291.73</v>
      </c>
      <c r="F348" s="3" t="n">
        <f aca="false">IF(ISBLANK(Sales_Dirty!E348),Sales_Dirty!F348,Sales_Dirty!E348)</f>
        <v>291.73</v>
      </c>
      <c r="G348" s="3" t="n">
        <f aca="false">C348*F348</f>
        <v>291.73</v>
      </c>
    </row>
    <row r="349" customFormat="false" ht="15" hidden="false" customHeight="false" outlineLevel="0" collapsed="false">
      <c r="A349" s="3" t="n">
        <f aca="false">Sales_Dirty!A349</f>
        <v>212</v>
      </c>
      <c r="B349" s="3" t="str">
        <f aca="false">Sales_Dirty!C349</f>
        <v>SKU-000003</v>
      </c>
      <c r="C349" s="3" t="n">
        <f aca="false">Sales_Dirty!D349</f>
        <v>1</v>
      </c>
      <c r="D349" s="3" t="n">
        <f aca="false">Sales_Dirty!E349</f>
        <v>291.73</v>
      </c>
      <c r="E349" s="3" t="n">
        <f aca="false">Sales_Dirty!F349</f>
        <v>291.73</v>
      </c>
      <c r="F349" s="3" t="n">
        <f aca="false">IF(ISBLANK(Sales_Dirty!E349),Sales_Dirty!F349,Sales_Dirty!E349)</f>
        <v>291.73</v>
      </c>
      <c r="G349" s="3" t="n">
        <f aca="false">C349*F349</f>
        <v>291.73</v>
      </c>
    </row>
    <row r="350" customFormat="false" ht="15" hidden="false" customHeight="false" outlineLevel="0" collapsed="false">
      <c r="A350" s="3" t="n">
        <f aca="false">Sales_Dirty!A350</f>
        <v>213</v>
      </c>
      <c r="B350" s="3" t="str">
        <f aca="false">Sales_Dirty!C350</f>
        <v>SKU-000003</v>
      </c>
      <c r="C350" s="3" t="n">
        <f aca="false">Sales_Dirty!D350</f>
        <v>1</v>
      </c>
      <c r="D350" s="3" t="n">
        <f aca="false">Sales_Dirty!E350</f>
        <v>291.73</v>
      </c>
      <c r="E350" s="3" t="n">
        <f aca="false">Sales_Dirty!F350</f>
        <v>291.73</v>
      </c>
      <c r="F350" s="3" t="n">
        <f aca="false">IF(ISBLANK(Sales_Dirty!E350),Sales_Dirty!F350,Sales_Dirty!E350)</f>
        <v>291.73</v>
      </c>
      <c r="G350" s="3" t="n">
        <f aca="false">C350*F350</f>
        <v>291.73</v>
      </c>
    </row>
    <row r="351" customFormat="false" ht="15" hidden="false" customHeight="false" outlineLevel="0" collapsed="false">
      <c r="A351" s="3" t="n">
        <f aca="false">Sales_Dirty!A351</f>
        <v>214</v>
      </c>
      <c r="B351" s="3" t="str">
        <f aca="false">Sales_Dirty!C351</f>
        <v>SKU-000003</v>
      </c>
      <c r="C351" s="3" t="n">
        <f aca="false">Sales_Dirty!D351</f>
        <v>1</v>
      </c>
      <c r="D351" s="3" t="n">
        <f aca="false">Sales_Dirty!E351</f>
        <v>291.73</v>
      </c>
      <c r="E351" s="3" t="n">
        <f aca="false">Sales_Dirty!F351</f>
        <v>291.73</v>
      </c>
      <c r="F351" s="3" t="n">
        <f aca="false">IF(ISBLANK(Sales_Dirty!E351),Sales_Dirty!F351,Sales_Dirty!E351)</f>
        <v>291.73</v>
      </c>
      <c r="G351" s="3" t="n">
        <f aca="false">C351*F351</f>
        <v>291.73</v>
      </c>
    </row>
    <row r="352" customFormat="false" ht="15" hidden="false" customHeight="false" outlineLevel="0" collapsed="false">
      <c r="A352" s="3" t="n">
        <f aca="false">Sales_Dirty!A352</f>
        <v>215</v>
      </c>
      <c r="B352" s="3" t="str">
        <f aca="false">Sales_Dirty!C352</f>
        <v>SKU-000004</v>
      </c>
      <c r="C352" s="3" t="n">
        <f aca="false">Sales_Dirty!D352</f>
        <v>1</v>
      </c>
      <c r="D352" s="3" t="n">
        <f aca="false">Sales_Dirty!E352</f>
        <v>157.3</v>
      </c>
      <c r="E352" s="3" t="n">
        <f aca="false">Sales_Dirty!F352</f>
        <v>157.3</v>
      </c>
      <c r="F352" s="3" t="n">
        <f aca="false">IF(ISBLANK(Sales_Dirty!E352),Sales_Dirty!F352,Sales_Dirty!E352)</f>
        <v>157.3</v>
      </c>
      <c r="G352" s="3" t="n">
        <f aca="false">C352*F352</f>
        <v>157.3</v>
      </c>
    </row>
    <row r="353" customFormat="false" ht="15" hidden="false" customHeight="false" outlineLevel="0" collapsed="false">
      <c r="A353" s="3" t="n">
        <f aca="false">Sales_Dirty!A353</f>
        <v>216</v>
      </c>
      <c r="B353" s="3" t="str">
        <f aca="false">Sales_Dirty!C353</f>
        <v>SKU-000004</v>
      </c>
      <c r="C353" s="3" t="n">
        <f aca="false">Sales_Dirty!D353</f>
        <v>1</v>
      </c>
      <c r="D353" s="3" t="n">
        <f aca="false">Sales_Dirty!E353</f>
        <v>157.3</v>
      </c>
      <c r="E353" s="3" t="n">
        <f aca="false">Sales_Dirty!F353</f>
        <v>157.3</v>
      </c>
      <c r="F353" s="3" t="n">
        <f aca="false">IF(ISBLANK(Sales_Dirty!E353),Sales_Dirty!F353,Sales_Dirty!E353)</f>
        <v>157.3</v>
      </c>
      <c r="G353" s="3" t="n">
        <f aca="false">C353*F353</f>
        <v>157.3</v>
      </c>
    </row>
    <row r="354" customFormat="false" ht="15" hidden="false" customHeight="false" outlineLevel="0" collapsed="false">
      <c r="A354" s="3" t="n">
        <f aca="false">Sales_Dirty!A354</f>
        <v>217</v>
      </c>
      <c r="B354" s="3" t="str">
        <f aca="false">Sales_Dirty!C354</f>
        <v>SKU-000004</v>
      </c>
      <c r="C354" s="3" t="n">
        <f aca="false">Sales_Dirty!D354</f>
        <v>1</v>
      </c>
      <c r="D354" s="3" t="n">
        <f aca="false">Sales_Dirty!E354</f>
        <v>157.3</v>
      </c>
      <c r="E354" s="3" t="n">
        <f aca="false">Sales_Dirty!F354</f>
        <v>157.3</v>
      </c>
      <c r="F354" s="3" t="n">
        <f aca="false">IF(ISBLANK(Sales_Dirty!E354),Sales_Dirty!F354,Sales_Dirty!E354)</f>
        <v>157.3</v>
      </c>
      <c r="G354" s="3" t="n">
        <f aca="false">C354*F354</f>
        <v>157.3</v>
      </c>
    </row>
    <row r="355" customFormat="false" ht="15" hidden="false" customHeight="false" outlineLevel="0" collapsed="false">
      <c r="A355" s="3" t="n">
        <f aca="false">Sales_Dirty!A355</f>
        <v>218</v>
      </c>
      <c r="B355" s="3" t="str">
        <f aca="false">Sales_Dirty!C355</f>
        <v>SKU-000004</v>
      </c>
      <c r="C355" s="3" t="n">
        <f aca="false">Sales_Dirty!D355</f>
        <v>1</v>
      </c>
      <c r="D355" s="3" t="n">
        <f aca="false">Sales_Dirty!E355</f>
        <v>157.3</v>
      </c>
      <c r="E355" s="3" t="n">
        <f aca="false">Sales_Dirty!F355</f>
        <v>157.3</v>
      </c>
      <c r="F355" s="3" t="n">
        <f aca="false">IF(ISBLANK(Sales_Dirty!E355),Sales_Dirty!F355,Sales_Dirty!E355)</f>
        <v>157.3</v>
      </c>
      <c r="G355" s="3" t="n">
        <f aca="false">C355*F355</f>
        <v>157.3</v>
      </c>
    </row>
    <row r="356" customFormat="false" ht="15" hidden="false" customHeight="false" outlineLevel="0" collapsed="false">
      <c r="A356" s="3" t="n">
        <f aca="false">Sales_Dirty!A356</f>
        <v>219</v>
      </c>
      <c r="B356" s="3" t="str">
        <f aca="false">Sales_Dirty!C356</f>
        <v>SKU-000004</v>
      </c>
      <c r="C356" s="3" t="n">
        <f aca="false">Sales_Dirty!D356</f>
        <v>2</v>
      </c>
      <c r="D356" s="3" t="n">
        <f aca="false">Sales_Dirty!E356</f>
        <v>157.3</v>
      </c>
      <c r="E356" s="3" t="n">
        <f aca="false">Sales_Dirty!F356</f>
        <v>157.3</v>
      </c>
      <c r="F356" s="3" t="n">
        <f aca="false">IF(ISBLANK(Sales_Dirty!E356),Sales_Dirty!F356,Sales_Dirty!E356)</f>
        <v>157.3</v>
      </c>
      <c r="G356" s="3" t="n">
        <f aca="false">C356*F356</f>
        <v>314.6</v>
      </c>
    </row>
    <row r="357" customFormat="false" ht="15" hidden="false" customHeight="false" outlineLevel="0" collapsed="false">
      <c r="A357" s="3" t="n">
        <f aca="false">Sales_Dirty!A357</f>
        <v>220</v>
      </c>
      <c r="B357" s="3" t="str">
        <f aca="false">Sales_Dirty!C357</f>
        <v>SKU-000004</v>
      </c>
      <c r="C357" s="3" t="n">
        <f aca="false">Sales_Dirty!D357</f>
        <v>2</v>
      </c>
      <c r="D357" s="3" t="n">
        <f aca="false">Sales_Dirty!E357</f>
        <v>157.3</v>
      </c>
      <c r="E357" s="3" t="n">
        <f aca="false">Sales_Dirty!F357</f>
        <v>157.3</v>
      </c>
      <c r="F357" s="3" t="n">
        <f aca="false">IF(ISBLANK(Sales_Dirty!E357),Sales_Dirty!F357,Sales_Dirty!E357)</f>
        <v>157.3</v>
      </c>
      <c r="G357" s="3" t="n">
        <f aca="false">C357*F357</f>
        <v>314.6</v>
      </c>
    </row>
    <row r="358" customFormat="false" ht="15" hidden="false" customHeight="false" outlineLevel="0" collapsed="false">
      <c r="A358" s="3" t="n">
        <f aca="false">Sales_Dirty!A358</f>
        <v>221</v>
      </c>
      <c r="B358" s="3" t="str">
        <f aca="false">Sales_Dirty!C358</f>
        <v>SKU-000004</v>
      </c>
      <c r="C358" s="3" t="n">
        <f aca="false">Sales_Dirty!D358</f>
        <v>1</v>
      </c>
      <c r="D358" s="3" t="n">
        <f aca="false">Sales_Dirty!E358</f>
        <v>157.3</v>
      </c>
      <c r="E358" s="3" t="n">
        <f aca="false">Sales_Dirty!F358</f>
        <v>157.3</v>
      </c>
      <c r="F358" s="3" t="n">
        <f aca="false">IF(ISBLANK(Sales_Dirty!E358),Sales_Dirty!F358,Sales_Dirty!E358)</f>
        <v>157.3</v>
      </c>
      <c r="G358" s="3" t="n">
        <f aca="false">C358*F358</f>
        <v>157.3</v>
      </c>
    </row>
    <row r="359" customFormat="false" ht="15" hidden="false" customHeight="false" outlineLevel="0" collapsed="false">
      <c r="A359" s="3" t="n">
        <f aca="false">Sales_Dirty!A359</f>
        <v>222</v>
      </c>
      <c r="B359" s="3" t="str">
        <f aca="false">Sales_Dirty!C359</f>
        <v>SKU-000004</v>
      </c>
      <c r="C359" s="3" t="n">
        <f aca="false">Sales_Dirty!D359</f>
        <v>1</v>
      </c>
      <c r="D359" s="3" t="n">
        <f aca="false">Sales_Dirty!E359</f>
        <v>157.3</v>
      </c>
      <c r="E359" s="3" t="n">
        <f aca="false">Sales_Dirty!F359</f>
        <v>157.3</v>
      </c>
      <c r="F359" s="3" t="n">
        <f aca="false">IF(ISBLANK(Sales_Dirty!E359),Sales_Dirty!F359,Sales_Dirty!E359)</f>
        <v>157.3</v>
      </c>
      <c r="G359" s="3" t="n">
        <f aca="false">C359*F359</f>
        <v>157.3</v>
      </c>
    </row>
    <row r="360" customFormat="false" ht="15" hidden="false" customHeight="false" outlineLevel="0" collapsed="false">
      <c r="A360" s="3" t="n">
        <f aca="false">Sales_Dirty!A360</f>
        <v>223</v>
      </c>
      <c r="B360" s="3" t="str">
        <f aca="false">Sales_Dirty!C360</f>
        <v>SKU-000004</v>
      </c>
      <c r="C360" s="3" t="n">
        <f aca="false">Sales_Dirty!D360</f>
        <v>1</v>
      </c>
      <c r="D360" s="3" t="n">
        <f aca="false">Sales_Dirty!E360</f>
        <v>157.3</v>
      </c>
      <c r="E360" s="3" t="n">
        <f aca="false">Sales_Dirty!F360</f>
        <v>157.3</v>
      </c>
      <c r="F360" s="3" t="n">
        <f aca="false">IF(ISBLANK(Sales_Dirty!E360),Sales_Dirty!F360,Sales_Dirty!E360)</f>
        <v>157.3</v>
      </c>
      <c r="G360" s="3" t="n">
        <f aca="false">C360*F360</f>
        <v>157.3</v>
      </c>
    </row>
    <row r="361" customFormat="false" ht="15" hidden="false" customHeight="false" outlineLevel="0" collapsed="false">
      <c r="A361" s="3" t="n">
        <f aca="false">Sales_Dirty!A361</f>
        <v>224</v>
      </c>
      <c r="B361" s="3" t="str">
        <f aca="false">Sales_Dirty!C361</f>
        <v>SKU-000004</v>
      </c>
      <c r="C361" s="3" t="n">
        <f aca="false">Sales_Dirty!D361</f>
        <v>1</v>
      </c>
      <c r="D361" s="3" t="n">
        <f aca="false">Sales_Dirty!E361</f>
        <v>157.3</v>
      </c>
      <c r="E361" s="3" t="n">
        <f aca="false">Sales_Dirty!F361</f>
        <v>157.3</v>
      </c>
      <c r="F361" s="3" t="n">
        <f aca="false">IF(ISBLANK(Sales_Dirty!E361),Sales_Dirty!F361,Sales_Dirty!E361)</f>
        <v>157.3</v>
      </c>
      <c r="G361" s="3" t="n">
        <f aca="false">C361*F361</f>
        <v>157.3</v>
      </c>
    </row>
    <row r="362" customFormat="false" ht="15" hidden="false" customHeight="false" outlineLevel="0" collapsed="false">
      <c r="A362" s="3" t="n">
        <f aca="false">Sales_Dirty!A362</f>
        <v>225</v>
      </c>
      <c r="B362" s="3" t="str">
        <f aca="false">Sales_Dirty!C362</f>
        <v>SKU-000004</v>
      </c>
      <c r="C362" s="3" t="n">
        <f aca="false">Sales_Dirty!D362</f>
        <v>2</v>
      </c>
      <c r="D362" s="3" t="n">
        <f aca="false">Sales_Dirty!E362</f>
        <v>157.3</v>
      </c>
      <c r="E362" s="3" t="n">
        <f aca="false">Sales_Dirty!F362</f>
        <v>157.3</v>
      </c>
      <c r="F362" s="3" t="n">
        <f aca="false">IF(ISBLANK(Sales_Dirty!E362),Sales_Dirty!F362,Sales_Dirty!E362)</f>
        <v>157.3</v>
      </c>
      <c r="G362" s="3" t="n">
        <f aca="false">C362*F362</f>
        <v>314.6</v>
      </c>
    </row>
    <row r="363" customFormat="false" ht="15" hidden="false" customHeight="false" outlineLevel="0" collapsed="false">
      <c r="A363" s="3" t="n">
        <f aca="false">Sales_Dirty!A363</f>
        <v>226</v>
      </c>
      <c r="B363" s="3" t="str">
        <f aca="false">Sales_Dirty!C363</f>
        <v>SKU-000004</v>
      </c>
      <c r="C363" s="3" t="n">
        <f aca="false">Sales_Dirty!D363</f>
        <v>1</v>
      </c>
      <c r="D363" s="3" t="n">
        <f aca="false">Sales_Dirty!E363</f>
        <v>157.3</v>
      </c>
      <c r="E363" s="3" t="n">
        <f aca="false">Sales_Dirty!F363</f>
        <v>157.3</v>
      </c>
      <c r="F363" s="3" t="n">
        <f aca="false">IF(ISBLANK(Sales_Dirty!E363),Sales_Dirty!F363,Sales_Dirty!E363)</f>
        <v>157.3</v>
      </c>
      <c r="G363" s="3" t="n">
        <f aca="false">C363*F363</f>
        <v>157.3</v>
      </c>
    </row>
    <row r="364" customFormat="false" ht="15" hidden="false" customHeight="false" outlineLevel="0" collapsed="false">
      <c r="A364" s="3" t="n">
        <f aca="false">Sales_Dirty!A364</f>
        <v>227</v>
      </c>
      <c r="B364" s="3" t="str">
        <f aca="false">Sales_Dirty!C364</f>
        <v>SKU-000004</v>
      </c>
      <c r="C364" s="3" t="n">
        <f aca="false">Sales_Dirty!D364</f>
        <v>1</v>
      </c>
      <c r="D364" s="3" t="n">
        <f aca="false">Sales_Dirty!E364</f>
        <v>157.3</v>
      </c>
      <c r="E364" s="3" t="n">
        <f aca="false">Sales_Dirty!F364</f>
        <v>157.3</v>
      </c>
      <c r="F364" s="3" t="n">
        <f aca="false">IF(ISBLANK(Sales_Dirty!E364),Sales_Dirty!F364,Sales_Dirty!E364)</f>
        <v>157.3</v>
      </c>
      <c r="G364" s="3" t="n">
        <f aca="false">C364*F364</f>
        <v>157.3</v>
      </c>
    </row>
    <row r="365" customFormat="false" ht="15" hidden="false" customHeight="false" outlineLevel="0" collapsed="false">
      <c r="A365" s="3" t="n">
        <f aca="false">Sales_Dirty!A365</f>
        <v>228</v>
      </c>
      <c r="B365" s="3" t="str">
        <f aca="false">Sales_Dirty!C365</f>
        <v>SKU-000004</v>
      </c>
      <c r="C365" s="3" t="n">
        <f aca="false">Sales_Dirty!D365</f>
        <v>1</v>
      </c>
      <c r="D365" s="3" t="n">
        <f aca="false">Sales_Dirty!E365</f>
        <v>157.3</v>
      </c>
      <c r="E365" s="3" t="n">
        <f aca="false">Sales_Dirty!F365</f>
        <v>157.3</v>
      </c>
      <c r="F365" s="3" t="n">
        <f aca="false">IF(ISBLANK(Sales_Dirty!E365),Sales_Dirty!F365,Sales_Dirty!E365)</f>
        <v>157.3</v>
      </c>
      <c r="G365" s="3" t="n">
        <f aca="false">C365*F365</f>
        <v>157.3</v>
      </c>
    </row>
    <row r="366" customFormat="false" ht="15" hidden="false" customHeight="false" outlineLevel="0" collapsed="false">
      <c r="A366" s="3" t="n">
        <f aca="false">Sales_Dirty!A366</f>
        <v>229</v>
      </c>
      <c r="B366" s="3" t="str">
        <f aca="false">Sales_Dirty!C366</f>
        <v>SKU-000004</v>
      </c>
      <c r="C366" s="3" t="n">
        <f aca="false">Sales_Dirty!D366</f>
        <v>1</v>
      </c>
      <c r="D366" s="3" t="n">
        <f aca="false">Sales_Dirty!E366</f>
        <v>157.3</v>
      </c>
      <c r="E366" s="3" t="n">
        <f aca="false">Sales_Dirty!F366</f>
        <v>157.3</v>
      </c>
      <c r="F366" s="3" t="n">
        <f aca="false">IF(ISBLANK(Sales_Dirty!E366),Sales_Dirty!F366,Sales_Dirty!E366)</f>
        <v>157.3</v>
      </c>
      <c r="G366" s="3" t="n">
        <f aca="false">C366*F366</f>
        <v>157.3</v>
      </c>
    </row>
    <row r="367" customFormat="false" ht="15" hidden="false" customHeight="false" outlineLevel="0" collapsed="false">
      <c r="A367" s="3" t="n">
        <f aca="false">Sales_Dirty!A367</f>
        <v>230</v>
      </c>
      <c r="B367" s="3" t="str">
        <f aca="false">Sales_Dirty!C367</f>
        <v>SKU-000004</v>
      </c>
      <c r="C367" s="3" t="n">
        <f aca="false">Sales_Dirty!D367</f>
        <v>1</v>
      </c>
      <c r="D367" s="3" t="n">
        <f aca="false">Sales_Dirty!E367</f>
        <v>157.3</v>
      </c>
      <c r="E367" s="3" t="n">
        <f aca="false">Sales_Dirty!F367</f>
        <v>157.3</v>
      </c>
      <c r="F367" s="3" t="n">
        <f aca="false">IF(ISBLANK(Sales_Dirty!E367),Sales_Dirty!F367,Sales_Dirty!E367)</f>
        <v>157.3</v>
      </c>
      <c r="G367" s="3" t="n">
        <f aca="false">C367*F367</f>
        <v>157.3</v>
      </c>
    </row>
    <row r="368" customFormat="false" ht="15" hidden="false" customHeight="false" outlineLevel="0" collapsed="false">
      <c r="A368" s="3" t="n">
        <f aca="false">Sales_Dirty!A368</f>
        <v>231</v>
      </c>
      <c r="B368" s="3" t="str">
        <f aca="false">Sales_Dirty!C368</f>
        <v>SKU-000004</v>
      </c>
      <c r="C368" s="3" t="n">
        <f aca="false">Sales_Dirty!D368</f>
        <v>2</v>
      </c>
      <c r="D368" s="3" t="n">
        <f aca="false">Sales_Dirty!E368</f>
        <v>157.3</v>
      </c>
      <c r="E368" s="3" t="n">
        <f aca="false">Sales_Dirty!F368</f>
        <v>157.3</v>
      </c>
      <c r="F368" s="3" t="n">
        <f aca="false">IF(ISBLANK(Sales_Dirty!E368),Sales_Dirty!F368,Sales_Dirty!E368)</f>
        <v>157.3</v>
      </c>
      <c r="G368" s="3" t="n">
        <f aca="false">C368*F368</f>
        <v>314.6</v>
      </c>
    </row>
    <row r="369" customFormat="false" ht="15" hidden="false" customHeight="false" outlineLevel="0" collapsed="false">
      <c r="A369" s="3" t="n">
        <f aca="false">Sales_Dirty!A369</f>
        <v>232</v>
      </c>
      <c r="B369" s="3" t="str">
        <f aca="false">Sales_Dirty!C369</f>
        <v>SKU-000004</v>
      </c>
      <c r="C369" s="3" t="n">
        <f aca="false">Sales_Dirty!D369</f>
        <v>1</v>
      </c>
      <c r="D369" s="3" t="n">
        <f aca="false">Sales_Dirty!E369</f>
        <v>157.3</v>
      </c>
      <c r="E369" s="3" t="n">
        <f aca="false">Sales_Dirty!F369</f>
        <v>157.3</v>
      </c>
      <c r="F369" s="3" t="n">
        <f aca="false">IF(ISBLANK(Sales_Dirty!E369),Sales_Dirty!F369,Sales_Dirty!E369)</f>
        <v>157.3</v>
      </c>
      <c r="G369" s="3" t="n">
        <f aca="false">C369*F369</f>
        <v>157.3</v>
      </c>
    </row>
    <row r="370" customFormat="false" ht="15" hidden="false" customHeight="false" outlineLevel="0" collapsed="false">
      <c r="A370" s="3" t="n">
        <f aca="false">Sales_Dirty!A370</f>
        <v>233</v>
      </c>
      <c r="B370" s="3" t="str">
        <f aca="false">Sales_Dirty!C370</f>
        <v>SKU-000004</v>
      </c>
      <c r="C370" s="3" t="n">
        <f aca="false">Sales_Dirty!D370</f>
        <v>1</v>
      </c>
      <c r="D370" s="3" t="n">
        <f aca="false">Sales_Dirty!E370</f>
        <v>157.3</v>
      </c>
      <c r="E370" s="3" t="n">
        <f aca="false">Sales_Dirty!F370</f>
        <v>157.3</v>
      </c>
      <c r="F370" s="3" t="n">
        <f aca="false">IF(ISBLANK(Sales_Dirty!E370),Sales_Dirty!F370,Sales_Dirty!E370)</f>
        <v>157.3</v>
      </c>
      <c r="G370" s="3" t="n">
        <f aca="false">C370*F370</f>
        <v>157.3</v>
      </c>
    </row>
    <row r="371" customFormat="false" ht="15" hidden="false" customHeight="false" outlineLevel="0" collapsed="false">
      <c r="A371" s="3" t="n">
        <f aca="false">Sales_Dirty!A371</f>
        <v>234</v>
      </c>
      <c r="B371" s="3" t="str">
        <f aca="false">Sales_Dirty!C371</f>
        <v>SKU-000004</v>
      </c>
      <c r="C371" s="3" t="n">
        <f aca="false">Sales_Dirty!D371</f>
        <v>1</v>
      </c>
      <c r="D371" s="3" t="n">
        <f aca="false">Sales_Dirty!E371</f>
        <v>157.3</v>
      </c>
      <c r="E371" s="3" t="n">
        <f aca="false">Sales_Dirty!F371</f>
        <v>157.3</v>
      </c>
      <c r="F371" s="3" t="n">
        <f aca="false">IF(ISBLANK(Sales_Dirty!E371),Sales_Dirty!F371,Sales_Dirty!E371)</f>
        <v>157.3</v>
      </c>
      <c r="G371" s="3" t="n">
        <f aca="false">C371*F371</f>
        <v>157.3</v>
      </c>
    </row>
    <row r="372" customFormat="false" ht="15" hidden="false" customHeight="false" outlineLevel="0" collapsed="false">
      <c r="A372" s="3" t="n">
        <f aca="false">Sales_Dirty!A372</f>
        <v>235</v>
      </c>
      <c r="B372" s="3" t="str">
        <f aca="false">Sales_Dirty!C372</f>
        <v>SKU-000004</v>
      </c>
      <c r="C372" s="3" t="n">
        <f aca="false">Sales_Dirty!D372</f>
        <v>1</v>
      </c>
      <c r="D372" s="3" t="n">
        <f aca="false">Sales_Dirty!E372</f>
        <v>157.3</v>
      </c>
      <c r="E372" s="3" t="n">
        <f aca="false">Sales_Dirty!F372</f>
        <v>157.3</v>
      </c>
      <c r="F372" s="3" t="n">
        <f aca="false">IF(ISBLANK(Sales_Dirty!E372),Sales_Dirty!F372,Sales_Dirty!E372)</f>
        <v>157.3</v>
      </c>
      <c r="G372" s="3" t="n">
        <f aca="false">C372*F372</f>
        <v>157.3</v>
      </c>
    </row>
    <row r="373" customFormat="false" ht="15" hidden="false" customHeight="false" outlineLevel="0" collapsed="false">
      <c r="A373" s="3" t="n">
        <f aca="false">Sales_Dirty!A373</f>
        <v>236</v>
      </c>
      <c r="B373" s="3" t="str">
        <f aca="false">Sales_Dirty!C373</f>
        <v>SKU-000004</v>
      </c>
      <c r="C373" s="3" t="n">
        <f aca="false">Sales_Dirty!D373</f>
        <v>1</v>
      </c>
      <c r="D373" s="3" t="n">
        <f aca="false">Sales_Dirty!E373</f>
        <v>157.3</v>
      </c>
      <c r="E373" s="3" t="n">
        <f aca="false">Sales_Dirty!F373</f>
        <v>157.3</v>
      </c>
      <c r="F373" s="3" t="n">
        <f aca="false">IF(ISBLANK(Sales_Dirty!E373),Sales_Dirty!F373,Sales_Dirty!E373)</f>
        <v>157.3</v>
      </c>
      <c r="G373" s="3" t="n">
        <f aca="false">C373*F373</f>
        <v>157.3</v>
      </c>
    </row>
    <row r="374" customFormat="false" ht="15" hidden="false" customHeight="false" outlineLevel="0" collapsed="false">
      <c r="A374" s="3" t="n">
        <f aca="false">Sales_Dirty!A374</f>
        <v>237</v>
      </c>
      <c r="B374" s="3" t="str">
        <f aca="false">Sales_Dirty!C374</f>
        <v>SKU-000004</v>
      </c>
      <c r="C374" s="3" t="n">
        <f aca="false">Sales_Dirty!D374</f>
        <v>1</v>
      </c>
      <c r="D374" s="3" t="n">
        <f aca="false">Sales_Dirty!E374</f>
        <v>157.3</v>
      </c>
      <c r="E374" s="3" t="n">
        <f aca="false">Sales_Dirty!F374</f>
        <v>157.3</v>
      </c>
      <c r="F374" s="3" t="n">
        <f aca="false">IF(ISBLANK(Sales_Dirty!E374),Sales_Dirty!F374,Sales_Dirty!E374)</f>
        <v>157.3</v>
      </c>
      <c r="G374" s="3" t="n">
        <f aca="false">C374*F374</f>
        <v>157.3</v>
      </c>
    </row>
    <row r="375" customFormat="false" ht="15" hidden="false" customHeight="false" outlineLevel="0" collapsed="false">
      <c r="A375" s="3" t="n">
        <f aca="false">Sales_Dirty!A375</f>
        <v>238</v>
      </c>
      <c r="B375" s="3" t="str">
        <f aca="false">Sales_Dirty!C375</f>
        <v>SKU-000004</v>
      </c>
      <c r="C375" s="3" t="n">
        <f aca="false">Sales_Dirty!D375</f>
        <v>1</v>
      </c>
      <c r="D375" s="3" t="n">
        <f aca="false">Sales_Dirty!E375</f>
        <v>157.3</v>
      </c>
      <c r="E375" s="3" t="n">
        <f aca="false">Sales_Dirty!F375</f>
        <v>157.3</v>
      </c>
      <c r="F375" s="3" t="n">
        <f aca="false">IF(ISBLANK(Sales_Dirty!E375),Sales_Dirty!F375,Sales_Dirty!E375)</f>
        <v>157.3</v>
      </c>
      <c r="G375" s="3" t="n">
        <f aca="false">C375*F375</f>
        <v>157.3</v>
      </c>
    </row>
    <row r="376" customFormat="false" ht="15" hidden="false" customHeight="false" outlineLevel="0" collapsed="false">
      <c r="A376" s="3" t="n">
        <f aca="false">Sales_Dirty!A376</f>
        <v>239</v>
      </c>
      <c r="B376" s="3" t="str">
        <f aca="false">Sales_Dirty!C376</f>
        <v>SKU-000004</v>
      </c>
      <c r="C376" s="3" t="n">
        <f aca="false">Sales_Dirty!D376</f>
        <v>1</v>
      </c>
      <c r="D376" s="3" t="n">
        <f aca="false">Sales_Dirty!E376</f>
        <v>157.3</v>
      </c>
      <c r="E376" s="3" t="n">
        <f aca="false">Sales_Dirty!F376</f>
        <v>157.3</v>
      </c>
      <c r="F376" s="3" t="n">
        <f aca="false">IF(ISBLANK(Sales_Dirty!E376),Sales_Dirty!F376,Sales_Dirty!E376)</f>
        <v>157.3</v>
      </c>
      <c r="G376" s="3" t="n">
        <f aca="false">C376*F376</f>
        <v>157.3</v>
      </c>
    </row>
    <row r="377" customFormat="false" ht="15" hidden="false" customHeight="false" outlineLevel="0" collapsed="false">
      <c r="A377" s="3" t="n">
        <f aca="false">Sales_Dirty!A377</f>
        <v>240</v>
      </c>
      <c r="B377" s="3" t="str">
        <f aca="false">Sales_Dirty!C377</f>
        <v>SKU-000004</v>
      </c>
      <c r="C377" s="3" t="n">
        <f aca="false">Sales_Dirty!D377</f>
        <v>2</v>
      </c>
      <c r="D377" s="3" t="n">
        <f aca="false">Sales_Dirty!E377</f>
        <v>157.3</v>
      </c>
      <c r="E377" s="3" t="n">
        <f aca="false">Sales_Dirty!F377</f>
        <v>157.3</v>
      </c>
      <c r="F377" s="3" t="n">
        <f aca="false">IF(ISBLANK(Sales_Dirty!E377),Sales_Dirty!F377,Sales_Dirty!E377)</f>
        <v>157.3</v>
      </c>
      <c r="G377" s="3" t="n">
        <f aca="false">C377*F377</f>
        <v>314.6</v>
      </c>
    </row>
    <row r="378" customFormat="false" ht="15" hidden="false" customHeight="false" outlineLevel="0" collapsed="false">
      <c r="A378" s="3" t="n">
        <f aca="false">Sales_Dirty!A378</f>
        <v>241</v>
      </c>
      <c r="B378" s="3" t="str">
        <f aca="false">Sales_Dirty!C378</f>
        <v>SKU-000004</v>
      </c>
      <c r="C378" s="3" t="n">
        <f aca="false">Sales_Dirty!D378</f>
        <v>1</v>
      </c>
      <c r="D378" s="3" t="n">
        <f aca="false">Sales_Dirty!E378</f>
        <v>157.3</v>
      </c>
      <c r="E378" s="3" t="n">
        <f aca="false">Sales_Dirty!F378</f>
        <v>157.3</v>
      </c>
      <c r="F378" s="3" t="n">
        <f aca="false">IF(ISBLANK(Sales_Dirty!E378),Sales_Dirty!F378,Sales_Dirty!E378)</f>
        <v>157.3</v>
      </c>
      <c r="G378" s="3" t="n">
        <f aca="false">C378*F378</f>
        <v>157.3</v>
      </c>
    </row>
    <row r="379" customFormat="false" ht="15" hidden="false" customHeight="false" outlineLevel="0" collapsed="false">
      <c r="A379" s="3" t="n">
        <f aca="false">Sales_Dirty!A379</f>
        <v>242</v>
      </c>
      <c r="B379" s="3" t="str">
        <f aca="false">Sales_Dirty!C379</f>
        <v>SKU-000004</v>
      </c>
      <c r="C379" s="3" t="n">
        <f aca="false">Sales_Dirty!D379</f>
        <v>1</v>
      </c>
      <c r="D379" s="3" t="n">
        <f aca="false">Sales_Dirty!E379</f>
        <v>157.3</v>
      </c>
      <c r="E379" s="3" t="n">
        <f aca="false">Sales_Dirty!F379</f>
        <v>157.3</v>
      </c>
      <c r="F379" s="3" t="n">
        <f aca="false">IF(ISBLANK(Sales_Dirty!E379),Sales_Dirty!F379,Sales_Dirty!E379)</f>
        <v>157.3</v>
      </c>
      <c r="G379" s="3" t="n">
        <f aca="false">C379*F379</f>
        <v>157.3</v>
      </c>
    </row>
    <row r="380" customFormat="false" ht="15" hidden="false" customHeight="false" outlineLevel="0" collapsed="false">
      <c r="A380" s="3" t="n">
        <f aca="false">Sales_Dirty!A380</f>
        <v>243</v>
      </c>
      <c r="B380" s="3" t="str">
        <f aca="false">Sales_Dirty!C380</f>
        <v>SKU-000004</v>
      </c>
      <c r="C380" s="3" t="n">
        <f aca="false">Sales_Dirty!D380</f>
        <v>1</v>
      </c>
      <c r="D380" s="3" t="n">
        <f aca="false">Sales_Dirty!E380</f>
        <v>157.3</v>
      </c>
      <c r="E380" s="3" t="n">
        <f aca="false">Sales_Dirty!F380</f>
        <v>157.3</v>
      </c>
      <c r="F380" s="3" t="n">
        <f aca="false">IF(ISBLANK(Sales_Dirty!E380),Sales_Dirty!F380,Sales_Dirty!E380)</f>
        <v>157.3</v>
      </c>
      <c r="G380" s="3" t="n">
        <f aca="false">C380*F380</f>
        <v>157.3</v>
      </c>
    </row>
    <row r="381" customFormat="false" ht="15" hidden="false" customHeight="false" outlineLevel="0" collapsed="false">
      <c r="A381" s="3" t="n">
        <f aca="false">Sales_Dirty!A381</f>
        <v>244</v>
      </c>
      <c r="B381" s="3" t="str">
        <f aca="false">Sales_Dirty!C381</f>
        <v>SKU-000004</v>
      </c>
      <c r="C381" s="3" t="n">
        <f aca="false">Sales_Dirty!D381</f>
        <v>1</v>
      </c>
      <c r="D381" s="3" t="n">
        <f aca="false">Sales_Dirty!E381</f>
        <v>157.3</v>
      </c>
      <c r="E381" s="3" t="n">
        <f aca="false">Sales_Dirty!F381</f>
        <v>157.3</v>
      </c>
      <c r="F381" s="3" t="n">
        <f aca="false">IF(ISBLANK(Sales_Dirty!E381),Sales_Dirty!F381,Sales_Dirty!E381)</f>
        <v>157.3</v>
      </c>
      <c r="G381" s="3" t="n">
        <f aca="false">C381*F381</f>
        <v>157.3</v>
      </c>
    </row>
    <row r="382" customFormat="false" ht="15" hidden="false" customHeight="false" outlineLevel="0" collapsed="false">
      <c r="A382" s="3" t="n">
        <f aca="false">Sales_Dirty!A382</f>
        <v>245</v>
      </c>
      <c r="B382" s="3" t="str">
        <f aca="false">Sales_Dirty!C382</f>
        <v>SKU-000004</v>
      </c>
      <c r="C382" s="3" t="n">
        <f aca="false">Sales_Dirty!D382</f>
        <v>1</v>
      </c>
      <c r="D382" s="3" t="n">
        <f aca="false">Sales_Dirty!E382</f>
        <v>157.3</v>
      </c>
      <c r="E382" s="3" t="n">
        <f aca="false">Sales_Dirty!F382</f>
        <v>157.3</v>
      </c>
      <c r="F382" s="3" t="n">
        <f aca="false">IF(ISBLANK(Sales_Dirty!E382),Sales_Dirty!F382,Sales_Dirty!E382)</f>
        <v>157.3</v>
      </c>
      <c r="G382" s="3" t="n">
        <f aca="false">C382*F382</f>
        <v>157.3</v>
      </c>
    </row>
    <row r="383" customFormat="false" ht="15" hidden="false" customHeight="false" outlineLevel="0" collapsed="false">
      <c r="A383" s="3" t="n">
        <f aca="false">Sales_Dirty!A383</f>
        <v>246</v>
      </c>
      <c r="B383" s="3" t="str">
        <f aca="false">Sales_Dirty!C383</f>
        <v>SKU-000004</v>
      </c>
      <c r="C383" s="3" t="n">
        <f aca="false">Sales_Dirty!D383</f>
        <v>1</v>
      </c>
      <c r="D383" s="3" t="n">
        <f aca="false">Sales_Dirty!E383</f>
        <v>157.3</v>
      </c>
      <c r="E383" s="3" t="n">
        <f aca="false">Sales_Dirty!F383</f>
        <v>157.3</v>
      </c>
      <c r="F383" s="3" t="n">
        <f aca="false">IF(ISBLANK(Sales_Dirty!E383),Sales_Dirty!F383,Sales_Dirty!E383)</f>
        <v>157.3</v>
      </c>
      <c r="G383" s="3" t="n">
        <f aca="false">C383*F383</f>
        <v>157.3</v>
      </c>
    </row>
    <row r="384" customFormat="false" ht="15" hidden="false" customHeight="false" outlineLevel="0" collapsed="false">
      <c r="A384" s="3" t="n">
        <f aca="false">Sales_Dirty!A384</f>
        <v>247</v>
      </c>
      <c r="B384" s="3" t="str">
        <f aca="false">Sales_Dirty!C384</f>
        <v>SKU-000004</v>
      </c>
      <c r="C384" s="3" t="n">
        <f aca="false">Sales_Dirty!D384</f>
        <v>1</v>
      </c>
      <c r="D384" s="3" t="n">
        <f aca="false">Sales_Dirty!E384</f>
        <v>157.3</v>
      </c>
      <c r="E384" s="3" t="n">
        <f aca="false">Sales_Dirty!F384</f>
        <v>157.3</v>
      </c>
      <c r="F384" s="3" t="n">
        <f aca="false">IF(ISBLANK(Sales_Dirty!E384),Sales_Dirty!F384,Sales_Dirty!E384)</f>
        <v>157.3</v>
      </c>
      <c r="G384" s="3" t="n">
        <f aca="false">C384*F384</f>
        <v>157.3</v>
      </c>
    </row>
    <row r="385" customFormat="false" ht="15" hidden="false" customHeight="false" outlineLevel="0" collapsed="false">
      <c r="A385" s="3" t="n">
        <f aca="false">Sales_Dirty!A385</f>
        <v>248</v>
      </c>
      <c r="B385" s="3" t="str">
        <f aca="false">Sales_Dirty!C385</f>
        <v>SKU-000004</v>
      </c>
      <c r="C385" s="3" t="n">
        <f aca="false">Sales_Dirty!D385</f>
        <v>1</v>
      </c>
      <c r="D385" s="3" t="n">
        <f aca="false">Sales_Dirty!E385</f>
        <v>157.3</v>
      </c>
      <c r="E385" s="3" t="n">
        <f aca="false">Sales_Dirty!F385</f>
        <v>157.3</v>
      </c>
      <c r="F385" s="3" t="n">
        <f aca="false">IF(ISBLANK(Sales_Dirty!E385),Sales_Dirty!F385,Sales_Dirty!E385)</f>
        <v>157.3</v>
      </c>
      <c r="G385" s="3" t="n">
        <f aca="false">C385*F385</f>
        <v>157.3</v>
      </c>
    </row>
    <row r="386" customFormat="false" ht="15" hidden="false" customHeight="false" outlineLevel="0" collapsed="false">
      <c r="A386" s="3" t="n">
        <f aca="false">Sales_Dirty!A386</f>
        <v>249</v>
      </c>
      <c r="B386" s="3" t="str">
        <f aca="false">Sales_Dirty!C386</f>
        <v>SKU-000004</v>
      </c>
      <c r="C386" s="3" t="n">
        <f aca="false">Sales_Dirty!D386</f>
        <v>1</v>
      </c>
      <c r="D386" s="3" t="n">
        <f aca="false">Sales_Dirty!E386</f>
        <v>157.3</v>
      </c>
      <c r="E386" s="3" t="n">
        <f aca="false">Sales_Dirty!F386</f>
        <v>157.3</v>
      </c>
      <c r="F386" s="3" t="n">
        <f aca="false">IF(ISBLANK(Sales_Dirty!E386),Sales_Dirty!F386,Sales_Dirty!E386)</f>
        <v>157.3</v>
      </c>
      <c r="G386" s="3" t="n">
        <f aca="false">C386*F386</f>
        <v>157.3</v>
      </c>
    </row>
    <row r="387" customFormat="false" ht="15" hidden="false" customHeight="false" outlineLevel="0" collapsed="false">
      <c r="A387" s="3" t="n">
        <f aca="false">Sales_Dirty!A387</f>
        <v>250</v>
      </c>
      <c r="B387" s="3" t="str">
        <f aca="false">Sales_Dirty!C387</f>
        <v>SKU-000004</v>
      </c>
      <c r="C387" s="3" t="n">
        <f aca="false">Sales_Dirty!D387</f>
        <v>1</v>
      </c>
      <c r="D387" s="3" t="n">
        <f aca="false">Sales_Dirty!E387</f>
        <v>157.3</v>
      </c>
      <c r="E387" s="3" t="n">
        <f aca="false">Sales_Dirty!F387</f>
        <v>157.3</v>
      </c>
      <c r="F387" s="3" t="n">
        <f aca="false">IF(ISBLANK(Sales_Dirty!E387),Sales_Dirty!F387,Sales_Dirty!E387)</f>
        <v>157.3</v>
      </c>
      <c r="G387" s="3" t="n">
        <f aca="false">C387*F387</f>
        <v>157.3</v>
      </c>
    </row>
    <row r="388" customFormat="false" ht="15" hidden="false" customHeight="false" outlineLevel="0" collapsed="false">
      <c r="A388" s="3" t="n">
        <f aca="false">Sales_Dirty!A388</f>
        <v>251</v>
      </c>
      <c r="B388" s="3" t="str">
        <f aca="false">Sales_Dirty!C388</f>
        <v>SKU-000004</v>
      </c>
      <c r="C388" s="3" t="n">
        <f aca="false">Sales_Dirty!D388</f>
        <v>1</v>
      </c>
      <c r="D388" s="3" t="n">
        <f aca="false">Sales_Dirty!E388</f>
        <v>157.3</v>
      </c>
      <c r="E388" s="3" t="n">
        <f aca="false">Sales_Dirty!F388</f>
        <v>157.3</v>
      </c>
      <c r="F388" s="3" t="n">
        <f aca="false">IF(ISBLANK(Sales_Dirty!E388),Sales_Dirty!F388,Sales_Dirty!E388)</f>
        <v>157.3</v>
      </c>
      <c r="G388" s="3" t="n">
        <f aca="false">C388*F388</f>
        <v>157.3</v>
      </c>
    </row>
    <row r="389" customFormat="false" ht="15" hidden="false" customHeight="false" outlineLevel="0" collapsed="false">
      <c r="A389" s="3" t="n">
        <f aca="false">Sales_Dirty!A389</f>
        <v>252</v>
      </c>
      <c r="B389" s="3" t="str">
        <f aca="false">Sales_Dirty!C389</f>
        <v>SKU-000004</v>
      </c>
      <c r="C389" s="3" t="n">
        <f aca="false">Sales_Dirty!D389</f>
        <v>1</v>
      </c>
      <c r="D389" s="3" t="n">
        <f aca="false">Sales_Dirty!E389</f>
        <v>157.3</v>
      </c>
      <c r="E389" s="3" t="n">
        <f aca="false">Sales_Dirty!F389</f>
        <v>157.3</v>
      </c>
      <c r="F389" s="3" t="n">
        <f aca="false">IF(ISBLANK(Sales_Dirty!E389),Sales_Dirty!F389,Sales_Dirty!E389)</f>
        <v>157.3</v>
      </c>
      <c r="G389" s="3" t="n">
        <f aca="false">C389*F389</f>
        <v>157.3</v>
      </c>
    </row>
    <row r="390" customFormat="false" ht="15" hidden="false" customHeight="false" outlineLevel="0" collapsed="false">
      <c r="A390" s="3" t="n">
        <f aca="false">Sales_Dirty!A390</f>
        <v>253</v>
      </c>
      <c r="B390" s="3" t="str">
        <f aca="false">Sales_Dirty!C390</f>
        <v>SKU-000004</v>
      </c>
      <c r="C390" s="3" t="n">
        <f aca="false">Sales_Dirty!D390</f>
        <v>1</v>
      </c>
      <c r="D390" s="3" t="n">
        <f aca="false">Sales_Dirty!E390</f>
        <v>157.3</v>
      </c>
      <c r="E390" s="3" t="n">
        <f aca="false">Sales_Dirty!F390</f>
        <v>157.3</v>
      </c>
      <c r="F390" s="3" t="n">
        <f aca="false">IF(ISBLANK(Sales_Dirty!E390),Sales_Dirty!F390,Sales_Dirty!E390)</f>
        <v>157.3</v>
      </c>
      <c r="G390" s="3" t="n">
        <f aca="false">C390*F390</f>
        <v>157.3</v>
      </c>
    </row>
    <row r="391" customFormat="false" ht="15" hidden="false" customHeight="false" outlineLevel="0" collapsed="false">
      <c r="A391" s="3" t="n">
        <f aca="false">Sales_Dirty!A391</f>
        <v>254</v>
      </c>
      <c r="B391" s="3" t="str">
        <f aca="false">Sales_Dirty!C391</f>
        <v>SKU-000004</v>
      </c>
      <c r="C391" s="3" t="n">
        <f aca="false">Sales_Dirty!D391</f>
        <v>1</v>
      </c>
      <c r="D391" s="3" t="n">
        <f aca="false">Sales_Dirty!E391</f>
        <v>157.3</v>
      </c>
      <c r="E391" s="3" t="n">
        <f aca="false">Sales_Dirty!F391</f>
        <v>157.3</v>
      </c>
      <c r="F391" s="3" t="n">
        <f aca="false">IF(ISBLANK(Sales_Dirty!E391),Sales_Dirty!F391,Sales_Dirty!E391)</f>
        <v>157.3</v>
      </c>
      <c r="G391" s="3" t="n">
        <f aca="false">C391*F391</f>
        <v>157.3</v>
      </c>
    </row>
    <row r="392" customFormat="false" ht="15" hidden="false" customHeight="false" outlineLevel="0" collapsed="false">
      <c r="A392" s="3" t="n">
        <f aca="false">Sales_Dirty!A392</f>
        <v>255</v>
      </c>
      <c r="B392" s="3" t="str">
        <f aca="false">Sales_Dirty!C392</f>
        <v>SKU-000004</v>
      </c>
      <c r="C392" s="3" t="n">
        <f aca="false">Sales_Dirty!D392</f>
        <v>1</v>
      </c>
      <c r="D392" s="3" t="n">
        <f aca="false">Sales_Dirty!E392</f>
        <v>157.3</v>
      </c>
      <c r="E392" s="3" t="n">
        <f aca="false">Sales_Dirty!F392</f>
        <v>157.3</v>
      </c>
      <c r="F392" s="3" t="n">
        <f aca="false">IF(ISBLANK(Sales_Dirty!E392),Sales_Dirty!F392,Sales_Dirty!E392)</f>
        <v>157.3</v>
      </c>
      <c r="G392" s="3" t="n">
        <f aca="false">C392*F392</f>
        <v>157.3</v>
      </c>
    </row>
    <row r="393" customFormat="false" ht="15" hidden="false" customHeight="false" outlineLevel="0" collapsed="false">
      <c r="A393" s="3" t="n">
        <f aca="false">Sales_Dirty!A393</f>
        <v>256</v>
      </c>
      <c r="B393" s="3" t="str">
        <f aca="false">Sales_Dirty!C393</f>
        <v>SKU-000004</v>
      </c>
      <c r="C393" s="3" t="n">
        <f aca="false">Sales_Dirty!D393</f>
        <v>1</v>
      </c>
      <c r="D393" s="3" t="n">
        <f aca="false">Sales_Dirty!E393</f>
        <v>157.3</v>
      </c>
      <c r="E393" s="3" t="n">
        <f aca="false">Sales_Dirty!F393</f>
        <v>157.3</v>
      </c>
      <c r="F393" s="3" t="n">
        <f aca="false">IF(ISBLANK(Sales_Dirty!E393),Sales_Dirty!F393,Sales_Dirty!E393)</f>
        <v>157.3</v>
      </c>
      <c r="G393" s="3" t="n">
        <f aca="false">C393*F393</f>
        <v>157.3</v>
      </c>
    </row>
    <row r="394" customFormat="false" ht="15" hidden="false" customHeight="false" outlineLevel="0" collapsed="false">
      <c r="A394" s="3" t="n">
        <f aca="false">Sales_Dirty!A394</f>
        <v>257</v>
      </c>
      <c r="B394" s="3" t="str">
        <f aca="false">Sales_Dirty!C394</f>
        <v>SKU-000004</v>
      </c>
      <c r="C394" s="3" t="n">
        <f aca="false">Sales_Dirty!D394</f>
        <v>1</v>
      </c>
      <c r="D394" s="3" t="n">
        <f aca="false">Sales_Dirty!E394</f>
        <v>157.3</v>
      </c>
      <c r="E394" s="3" t="n">
        <f aca="false">Sales_Dirty!F394</f>
        <v>157.3</v>
      </c>
      <c r="F394" s="3" t="n">
        <f aca="false">IF(ISBLANK(Sales_Dirty!E394),Sales_Dirty!F394,Sales_Dirty!E394)</f>
        <v>157.3</v>
      </c>
      <c r="G394" s="3" t="n">
        <f aca="false">C394*F394</f>
        <v>157.3</v>
      </c>
    </row>
    <row r="395" customFormat="false" ht="15" hidden="false" customHeight="false" outlineLevel="0" collapsed="false">
      <c r="A395" s="3" t="n">
        <f aca="false">Sales_Dirty!A395</f>
        <v>258</v>
      </c>
      <c r="B395" s="3" t="str">
        <f aca="false">Sales_Dirty!C395</f>
        <v>SKU-000004</v>
      </c>
      <c r="C395" s="3" t="n">
        <f aca="false">Sales_Dirty!D395</f>
        <v>1</v>
      </c>
      <c r="D395" s="3" t="n">
        <f aca="false">Sales_Dirty!E395</f>
        <v>157.3</v>
      </c>
      <c r="E395" s="3" t="n">
        <f aca="false">Sales_Dirty!F395</f>
        <v>157.3</v>
      </c>
      <c r="F395" s="3" t="n">
        <f aca="false">IF(ISBLANK(Sales_Dirty!E395),Sales_Dirty!F395,Sales_Dirty!E395)</f>
        <v>157.3</v>
      </c>
      <c r="G395" s="3" t="n">
        <f aca="false">C395*F395</f>
        <v>157.3</v>
      </c>
    </row>
    <row r="396" customFormat="false" ht="15" hidden="false" customHeight="false" outlineLevel="0" collapsed="false">
      <c r="A396" s="3" t="n">
        <f aca="false">Sales_Dirty!A396</f>
        <v>259</v>
      </c>
      <c r="B396" s="3" t="str">
        <f aca="false">Sales_Dirty!C396</f>
        <v>SKU-000004</v>
      </c>
      <c r="C396" s="3" t="n">
        <f aca="false">Sales_Dirty!D396</f>
        <v>1</v>
      </c>
      <c r="D396" s="3" t="n">
        <f aca="false">Sales_Dirty!E396</f>
        <v>157.3</v>
      </c>
      <c r="E396" s="3" t="n">
        <f aca="false">Sales_Dirty!F396</f>
        <v>157.3</v>
      </c>
      <c r="F396" s="3" t="n">
        <f aca="false">IF(ISBLANK(Sales_Dirty!E396),Sales_Dirty!F396,Sales_Dirty!E396)</f>
        <v>157.3</v>
      </c>
      <c r="G396" s="3" t="n">
        <f aca="false">C396*F396</f>
        <v>157.3</v>
      </c>
    </row>
    <row r="397" customFormat="false" ht="15" hidden="false" customHeight="false" outlineLevel="0" collapsed="false">
      <c r="A397" s="3" t="n">
        <f aca="false">Sales_Dirty!A397</f>
        <v>260</v>
      </c>
      <c r="B397" s="3" t="str">
        <f aca="false">Sales_Dirty!C397</f>
        <v>SKU-000004</v>
      </c>
      <c r="C397" s="3" t="n">
        <f aca="false">Sales_Dirty!D397</f>
        <v>1</v>
      </c>
      <c r="D397" s="3" t="n">
        <f aca="false">Sales_Dirty!E397</f>
        <v>157.3</v>
      </c>
      <c r="E397" s="3" t="n">
        <f aca="false">Sales_Dirty!F397</f>
        <v>157.3</v>
      </c>
      <c r="F397" s="3" t="n">
        <f aca="false">IF(ISBLANK(Sales_Dirty!E397),Sales_Dirty!F397,Sales_Dirty!E397)</f>
        <v>157.3</v>
      </c>
      <c r="G397" s="3" t="n">
        <f aca="false">C397*F397</f>
        <v>157.3</v>
      </c>
    </row>
    <row r="398" customFormat="false" ht="15" hidden="false" customHeight="false" outlineLevel="0" collapsed="false">
      <c r="A398" s="3" t="n">
        <f aca="false">Sales_Dirty!A398</f>
        <v>261</v>
      </c>
      <c r="B398" s="3" t="str">
        <f aca="false">Sales_Dirty!C398</f>
        <v>SKU-000004</v>
      </c>
      <c r="C398" s="3" t="n">
        <f aca="false">Sales_Dirty!D398</f>
        <v>1</v>
      </c>
      <c r="D398" s="3" t="n">
        <f aca="false">Sales_Dirty!E398</f>
        <v>157.3</v>
      </c>
      <c r="E398" s="3" t="n">
        <f aca="false">Sales_Dirty!F398</f>
        <v>157.3</v>
      </c>
      <c r="F398" s="3" t="n">
        <f aca="false">IF(ISBLANK(Sales_Dirty!E398),Sales_Dirty!F398,Sales_Dirty!E398)</f>
        <v>157.3</v>
      </c>
      <c r="G398" s="3" t="n">
        <f aca="false">C398*F398</f>
        <v>157.3</v>
      </c>
    </row>
    <row r="399" customFormat="false" ht="15" hidden="false" customHeight="false" outlineLevel="0" collapsed="false">
      <c r="A399" s="3" t="n">
        <f aca="false">Sales_Dirty!A399</f>
        <v>262</v>
      </c>
      <c r="B399" s="3" t="str">
        <f aca="false">Sales_Dirty!C399</f>
        <v>SKU-000004</v>
      </c>
      <c r="C399" s="3" t="n">
        <f aca="false">Sales_Dirty!D399</f>
        <v>1</v>
      </c>
      <c r="D399" s="3" t="n">
        <f aca="false">Sales_Dirty!E399</f>
        <v>157.3</v>
      </c>
      <c r="E399" s="3" t="n">
        <f aca="false">Sales_Dirty!F399</f>
        <v>157.3</v>
      </c>
      <c r="F399" s="3" t="n">
        <f aca="false">IF(ISBLANK(Sales_Dirty!E399),Sales_Dirty!F399,Sales_Dirty!E399)</f>
        <v>157.3</v>
      </c>
      <c r="G399" s="3" t="n">
        <f aca="false">C399*F399</f>
        <v>157.3</v>
      </c>
    </row>
    <row r="400" customFormat="false" ht="15" hidden="false" customHeight="false" outlineLevel="0" collapsed="false">
      <c r="A400" s="3" t="n">
        <f aca="false">Sales_Dirty!A400</f>
        <v>263</v>
      </c>
      <c r="B400" s="3" t="str">
        <f aca="false">Sales_Dirty!C400</f>
        <v>SKU-000004</v>
      </c>
      <c r="C400" s="3" t="n">
        <f aca="false">Sales_Dirty!D400</f>
        <v>2</v>
      </c>
      <c r="D400" s="3" t="n">
        <f aca="false">Sales_Dirty!E400</f>
        <v>157.3</v>
      </c>
      <c r="E400" s="3" t="n">
        <f aca="false">Sales_Dirty!F400</f>
        <v>157.3</v>
      </c>
      <c r="F400" s="3" t="n">
        <f aca="false">IF(ISBLANK(Sales_Dirty!E400),Sales_Dirty!F400,Sales_Dirty!E400)</f>
        <v>157.3</v>
      </c>
      <c r="G400" s="3" t="n">
        <f aca="false">C400*F400</f>
        <v>314.6</v>
      </c>
    </row>
    <row r="401" customFormat="false" ht="15" hidden="false" customHeight="false" outlineLevel="0" collapsed="false">
      <c r="A401" s="3" t="n">
        <f aca="false">Sales_Dirty!A401</f>
        <v>264</v>
      </c>
      <c r="B401" s="3" t="str">
        <f aca="false">Sales_Dirty!C401</f>
        <v>SKU-000004</v>
      </c>
      <c r="C401" s="3" t="n">
        <f aca="false">Sales_Dirty!D401</f>
        <v>1</v>
      </c>
      <c r="D401" s="3" t="n">
        <f aca="false">Sales_Dirty!E401</f>
        <v>157.3</v>
      </c>
      <c r="E401" s="3" t="n">
        <f aca="false">Sales_Dirty!F401</f>
        <v>157.3</v>
      </c>
      <c r="F401" s="3" t="n">
        <f aca="false">IF(ISBLANK(Sales_Dirty!E401),Sales_Dirty!F401,Sales_Dirty!E401)</f>
        <v>157.3</v>
      </c>
      <c r="G401" s="3" t="n">
        <f aca="false">C401*F401</f>
        <v>157.3</v>
      </c>
    </row>
    <row r="402" customFormat="false" ht="15" hidden="false" customHeight="false" outlineLevel="0" collapsed="false">
      <c r="A402" s="3" t="n">
        <f aca="false">Sales_Dirty!A402</f>
        <v>265</v>
      </c>
      <c r="B402" s="3" t="str">
        <f aca="false">Sales_Dirty!C402</f>
        <v>SKU-000004</v>
      </c>
      <c r="C402" s="3" t="n">
        <f aca="false">Sales_Dirty!D402</f>
        <v>1</v>
      </c>
      <c r="D402" s="3" t="n">
        <f aca="false">Sales_Dirty!E402</f>
        <v>157.3</v>
      </c>
      <c r="E402" s="3" t="n">
        <f aca="false">Sales_Dirty!F402</f>
        <v>157.3</v>
      </c>
      <c r="F402" s="3" t="n">
        <f aca="false">IF(ISBLANK(Sales_Dirty!E402),Sales_Dirty!F402,Sales_Dirty!E402)</f>
        <v>157.3</v>
      </c>
      <c r="G402" s="3" t="n">
        <f aca="false">C402*F402</f>
        <v>157.3</v>
      </c>
    </row>
    <row r="403" customFormat="false" ht="15" hidden="false" customHeight="false" outlineLevel="0" collapsed="false">
      <c r="A403" s="3" t="n">
        <f aca="false">Sales_Dirty!A403</f>
        <v>266</v>
      </c>
      <c r="B403" s="3" t="str">
        <f aca="false">Sales_Dirty!C403</f>
        <v>SKU-000004</v>
      </c>
      <c r="C403" s="3" t="n">
        <f aca="false">Sales_Dirty!D403</f>
        <v>1</v>
      </c>
      <c r="D403" s="3" t="n">
        <f aca="false">Sales_Dirty!E403</f>
        <v>157.3</v>
      </c>
      <c r="E403" s="3" t="n">
        <f aca="false">Sales_Dirty!F403</f>
        <v>157.3</v>
      </c>
      <c r="F403" s="3" t="n">
        <f aca="false">IF(ISBLANK(Sales_Dirty!E403),Sales_Dirty!F403,Sales_Dirty!E403)</f>
        <v>157.3</v>
      </c>
      <c r="G403" s="3" t="n">
        <f aca="false">C403*F403</f>
        <v>157.3</v>
      </c>
    </row>
    <row r="404" customFormat="false" ht="15" hidden="false" customHeight="false" outlineLevel="0" collapsed="false">
      <c r="A404" s="3" t="n">
        <f aca="false">Sales_Dirty!A404</f>
        <v>267</v>
      </c>
      <c r="B404" s="3" t="str">
        <f aca="false">Sales_Dirty!C404</f>
        <v>SKU-000004</v>
      </c>
      <c r="C404" s="3" t="n">
        <f aca="false">Sales_Dirty!D404</f>
        <v>2</v>
      </c>
      <c r="D404" s="3" t="n">
        <f aca="false">Sales_Dirty!E404</f>
        <v>157.3</v>
      </c>
      <c r="E404" s="3" t="n">
        <f aca="false">Sales_Dirty!F404</f>
        <v>157.3</v>
      </c>
      <c r="F404" s="3" t="n">
        <f aca="false">IF(ISBLANK(Sales_Dirty!E404),Sales_Dirty!F404,Sales_Dirty!E404)</f>
        <v>157.3</v>
      </c>
      <c r="G404" s="3" t="n">
        <f aca="false">C404*F404</f>
        <v>314.6</v>
      </c>
    </row>
    <row r="405" customFormat="false" ht="15" hidden="false" customHeight="false" outlineLevel="0" collapsed="false">
      <c r="A405" s="3" t="n">
        <f aca="false">Sales_Dirty!A405</f>
        <v>268</v>
      </c>
      <c r="B405" s="3" t="str">
        <f aca="false">Sales_Dirty!C405</f>
        <v>SKU-000004</v>
      </c>
      <c r="C405" s="3" t="n">
        <f aca="false">Sales_Dirty!D405</f>
        <v>2</v>
      </c>
      <c r="D405" s="3" t="n">
        <f aca="false">Sales_Dirty!E405</f>
        <v>157.3</v>
      </c>
      <c r="E405" s="3" t="n">
        <f aca="false">Sales_Dirty!F405</f>
        <v>157.3</v>
      </c>
      <c r="F405" s="3" t="n">
        <f aca="false">IF(ISBLANK(Sales_Dirty!E405),Sales_Dirty!F405,Sales_Dirty!E405)</f>
        <v>157.3</v>
      </c>
      <c r="G405" s="3" t="n">
        <f aca="false">C405*F405</f>
        <v>314.6</v>
      </c>
    </row>
    <row r="406" customFormat="false" ht="15" hidden="false" customHeight="false" outlineLevel="0" collapsed="false">
      <c r="A406" s="3" t="n">
        <f aca="false">Sales_Dirty!A406</f>
        <v>269</v>
      </c>
      <c r="B406" s="3" t="str">
        <f aca="false">Sales_Dirty!C406</f>
        <v>SKU-000004</v>
      </c>
      <c r="C406" s="3" t="n">
        <f aca="false">Sales_Dirty!D406</f>
        <v>1</v>
      </c>
      <c r="D406" s="3" t="n">
        <f aca="false">Sales_Dirty!E406</f>
        <v>157.3</v>
      </c>
      <c r="E406" s="3" t="n">
        <f aca="false">Sales_Dirty!F406</f>
        <v>157.3</v>
      </c>
      <c r="F406" s="3" t="n">
        <f aca="false">IF(ISBLANK(Sales_Dirty!E406),Sales_Dirty!F406,Sales_Dirty!E406)</f>
        <v>157.3</v>
      </c>
      <c r="G406" s="3" t="n">
        <f aca="false">C406*F406</f>
        <v>157.3</v>
      </c>
    </row>
    <row r="407" customFormat="false" ht="15" hidden="false" customHeight="false" outlineLevel="0" collapsed="false">
      <c r="A407" s="3" t="n">
        <f aca="false">Sales_Dirty!A407</f>
        <v>270</v>
      </c>
      <c r="B407" s="3" t="str">
        <f aca="false">Sales_Dirty!C407</f>
        <v>SKU-000004</v>
      </c>
      <c r="C407" s="3" t="n">
        <f aca="false">Sales_Dirty!D407</f>
        <v>1</v>
      </c>
      <c r="D407" s="3" t="n">
        <f aca="false">Sales_Dirty!E407</f>
        <v>157.3</v>
      </c>
      <c r="E407" s="3" t="n">
        <f aca="false">Sales_Dirty!F407</f>
        <v>157.3</v>
      </c>
      <c r="F407" s="3" t="n">
        <f aca="false">IF(ISBLANK(Sales_Dirty!E407),Sales_Dirty!F407,Sales_Dirty!E407)</f>
        <v>157.3</v>
      </c>
      <c r="G407" s="3" t="n">
        <f aca="false">C407*F407</f>
        <v>157.3</v>
      </c>
    </row>
    <row r="408" customFormat="false" ht="15" hidden="false" customHeight="false" outlineLevel="0" collapsed="false">
      <c r="A408" s="3" t="n">
        <f aca="false">Sales_Dirty!A408</f>
        <v>271</v>
      </c>
      <c r="B408" s="3" t="str">
        <f aca="false">Sales_Dirty!C408</f>
        <v>SKU-000004</v>
      </c>
      <c r="C408" s="3" t="n">
        <f aca="false">Sales_Dirty!D408</f>
        <v>1</v>
      </c>
      <c r="D408" s="3" t="n">
        <f aca="false">Sales_Dirty!E408</f>
        <v>157.3</v>
      </c>
      <c r="E408" s="3" t="n">
        <f aca="false">Sales_Dirty!F408</f>
        <v>157.3</v>
      </c>
      <c r="F408" s="3" t="n">
        <f aca="false">IF(ISBLANK(Sales_Dirty!E408),Sales_Dirty!F408,Sales_Dirty!E408)</f>
        <v>157.3</v>
      </c>
      <c r="G408" s="3" t="n">
        <f aca="false">C408*F408</f>
        <v>157.3</v>
      </c>
    </row>
    <row r="409" customFormat="false" ht="15" hidden="false" customHeight="false" outlineLevel="0" collapsed="false">
      <c r="A409" s="3" t="n">
        <f aca="false">Sales_Dirty!A409</f>
        <v>272</v>
      </c>
      <c r="B409" s="3" t="str">
        <f aca="false">Sales_Dirty!C409</f>
        <v>SKU-000004</v>
      </c>
      <c r="C409" s="3" t="n">
        <f aca="false">Sales_Dirty!D409</f>
        <v>1</v>
      </c>
      <c r="D409" s="3" t="n">
        <f aca="false">Sales_Dirty!E409</f>
        <v>157.3</v>
      </c>
      <c r="E409" s="3" t="n">
        <f aca="false">Sales_Dirty!F409</f>
        <v>157.3</v>
      </c>
      <c r="F409" s="3" t="n">
        <f aca="false">IF(ISBLANK(Sales_Dirty!E409),Sales_Dirty!F409,Sales_Dirty!E409)</f>
        <v>157.3</v>
      </c>
      <c r="G409" s="3" t="n">
        <f aca="false">C409*F409</f>
        <v>157.3</v>
      </c>
    </row>
    <row r="410" customFormat="false" ht="15" hidden="false" customHeight="false" outlineLevel="0" collapsed="false">
      <c r="A410" s="3" t="n">
        <f aca="false">Sales_Dirty!A410</f>
        <v>273</v>
      </c>
      <c r="B410" s="3" t="str">
        <f aca="false">Sales_Dirty!C410</f>
        <v>SKU-000004</v>
      </c>
      <c r="C410" s="3" t="n">
        <f aca="false">Sales_Dirty!D410</f>
        <v>1</v>
      </c>
      <c r="D410" s="3" t="n">
        <f aca="false">Sales_Dirty!E410</f>
        <v>157.3</v>
      </c>
      <c r="E410" s="3" t="n">
        <f aca="false">Sales_Dirty!F410</f>
        <v>157.3</v>
      </c>
      <c r="F410" s="3" t="n">
        <f aca="false">IF(ISBLANK(Sales_Dirty!E410),Sales_Dirty!F410,Sales_Dirty!E410)</f>
        <v>157.3</v>
      </c>
      <c r="G410" s="3" t="n">
        <f aca="false">C410*F410</f>
        <v>157.3</v>
      </c>
    </row>
    <row r="411" customFormat="false" ht="15" hidden="false" customHeight="false" outlineLevel="0" collapsed="false">
      <c r="A411" s="3" t="n">
        <f aca="false">Sales_Dirty!A411</f>
        <v>274</v>
      </c>
      <c r="B411" s="3" t="str">
        <f aca="false">Sales_Dirty!C411</f>
        <v>SKU-000004</v>
      </c>
      <c r="C411" s="3" t="n">
        <f aca="false">Sales_Dirty!D411</f>
        <v>1</v>
      </c>
      <c r="D411" s="3" t="n">
        <f aca="false">Sales_Dirty!E411</f>
        <v>157.3</v>
      </c>
      <c r="E411" s="3" t="n">
        <f aca="false">Sales_Dirty!F411</f>
        <v>157.3</v>
      </c>
      <c r="F411" s="3" t="n">
        <f aca="false">IF(ISBLANK(Sales_Dirty!E411),Sales_Dirty!F411,Sales_Dirty!E411)</f>
        <v>157.3</v>
      </c>
      <c r="G411" s="3" t="n">
        <f aca="false">C411*F411</f>
        <v>157.3</v>
      </c>
    </row>
    <row r="412" customFormat="false" ht="15" hidden="false" customHeight="false" outlineLevel="0" collapsed="false">
      <c r="A412" s="3" t="n">
        <f aca="false">Sales_Dirty!A412</f>
        <v>275</v>
      </c>
      <c r="B412" s="3" t="str">
        <f aca="false">Sales_Dirty!C412</f>
        <v>SKU-000004</v>
      </c>
      <c r="C412" s="3" t="n">
        <f aca="false">Sales_Dirty!D412</f>
        <v>3</v>
      </c>
      <c r="D412" s="3" t="n">
        <f aca="false">Sales_Dirty!E412</f>
        <v>157.3</v>
      </c>
      <c r="E412" s="3" t="n">
        <f aca="false">Sales_Dirty!F412</f>
        <v>157.3</v>
      </c>
      <c r="F412" s="3" t="n">
        <f aca="false">IF(ISBLANK(Sales_Dirty!E412),Sales_Dirty!F412,Sales_Dirty!E412)</f>
        <v>157.3</v>
      </c>
      <c r="G412" s="3" t="n">
        <f aca="false">C412*F412</f>
        <v>471.9</v>
      </c>
    </row>
    <row r="413" customFormat="false" ht="15" hidden="false" customHeight="false" outlineLevel="0" collapsed="false">
      <c r="A413" s="3" t="n">
        <f aca="false">Sales_Dirty!A413</f>
        <v>276</v>
      </c>
      <c r="B413" s="3" t="str">
        <f aca="false">Sales_Dirty!C413</f>
        <v>SKU-000004</v>
      </c>
      <c r="C413" s="3" t="n">
        <f aca="false">Sales_Dirty!D413</f>
        <v>1</v>
      </c>
      <c r="D413" s="3" t="n">
        <f aca="false">Sales_Dirty!E413</f>
        <v>157.3</v>
      </c>
      <c r="E413" s="3" t="n">
        <f aca="false">Sales_Dirty!F413</f>
        <v>157.3</v>
      </c>
      <c r="F413" s="3" t="n">
        <f aca="false">IF(ISBLANK(Sales_Dirty!E413),Sales_Dirty!F413,Sales_Dirty!E413)</f>
        <v>157.3</v>
      </c>
      <c r="G413" s="3" t="n">
        <f aca="false">C413*F413</f>
        <v>157.3</v>
      </c>
    </row>
    <row r="414" customFormat="false" ht="15" hidden="false" customHeight="false" outlineLevel="0" collapsed="false">
      <c r="A414" s="3" t="n">
        <f aca="false">Sales_Dirty!A414</f>
        <v>277</v>
      </c>
      <c r="B414" s="3" t="str">
        <f aca="false">Sales_Dirty!C414</f>
        <v>SKU-000004</v>
      </c>
      <c r="C414" s="3" t="n">
        <f aca="false">Sales_Dirty!D414</f>
        <v>1</v>
      </c>
      <c r="D414" s="3" t="n">
        <f aca="false">Sales_Dirty!E414</f>
        <v>157.3</v>
      </c>
      <c r="E414" s="3" t="n">
        <f aca="false">Sales_Dirty!F414</f>
        <v>157.3</v>
      </c>
      <c r="F414" s="3" t="n">
        <f aca="false">IF(ISBLANK(Sales_Dirty!E414),Sales_Dirty!F414,Sales_Dirty!E414)</f>
        <v>157.3</v>
      </c>
      <c r="G414" s="3" t="n">
        <f aca="false">C414*F414</f>
        <v>157.3</v>
      </c>
    </row>
    <row r="415" customFormat="false" ht="15" hidden="false" customHeight="false" outlineLevel="0" collapsed="false">
      <c r="A415" s="3" t="n">
        <f aca="false">Sales_Dirty!A415</f>
        <v>278</v>
      </c>
      <c r="B415" s="3" t="str">
        <f aca="false">Sales_Dirty!C415</f>
        <v>SKU-000004</v>
      </c>
      <c r="C415" s="3" t="n">
        <f aca="false">Sales_Dirty!D415</f>
        <v>1</v>
      </c>
      <c r="D415" s="3" t="n">
        <f aca="false">Sales_Dirty!E415</f>
        <v>157.3</v>
      </c>
      <c r="E415" s="3" t="n">
        <f aca="false">Sales_Dirty!F415</f>
        <v>157.3</v>
      </c>
      <c r="F415" s="3" t="n">
        <f aca="false">IF(ISBLANK(Sales_Dirty!E415),Sales_Dirty!F415,Sales_Dirty!E415)</f>
        <v>157.3</v>
      </c>
      <c r="G415" s="3" t="n">
        <f aca="false">C415*F415</f>
        <v>157.3</v>
      </c>
    </row>
    <row r="416" customFormat="false" ht="15" hidden="false" customHeight="false" outlineLevel="0" collapsed="false">
      <c r="A416" s="3" t="n">
        <f aca="false">Sales_Dirty!A416</f>
        <v>279</v>
      </c>
      <c r="B416" s="3" t="str">
        <f aca="false">Sales_Dirty!C416</f>
        <v>SKU-000004</v>
      </c>
      <c r="C416" s="3" t="n">
        <f aca="false">Sales_Dirty!D416</f>
        <v>1</v>
      </c>
      <c r="D416" s="3" t="n">
        <f aca="false">Sales_Dirty!E416</f>
        <v>157.3</v>
      </c>
      <c r="E416" s="3" t="n">
        <f aca="false">Sales_Dirty!F416</f>
        <v>157.3</v>
      </c>
      <c r="F416" s="3" t="n">
        <f aca="false">IF(ISBLANK(Sales_Dirty!E416),Sales_Dirty!F416,Sales_Dirty!E416)</f>
        <v>157.3</v>
      </c>
      <c r="G416" s="3" t="n">
        <f aca="false">C416*F416</f>
        <v>157.3</v>
      </c>
    </row>
    <row r="417" customFormat="false" ht="15" hidden="false" customHeight="false" outlineLevel="0" collapsed="false">
      <c r="A417" s="3" t="n">
        <f aca="false">Sales_Dirty!A417</f>
        <v>280</v>
      </c>
      <c r="B417" s="3" t="str">
        <f aca="false">Sales_Dirty!C417</f>
        <v>SKU-000004</v>
      </c>
      <c r="C417" s="3" t="n">
        <f aca="false">Sales_Dirty!D417</f>
        <v>1</v>
      </c>
      <c r="D417" s="3" t="n">
        <f aca="false">Sales_Dirty!E417</f>
        <v>157.3</v>
      </c>
      <c r="E417" s="3" t="n">
        <f aca="false">Sales_Dirty!F417</f>
        <v>157.3</v>
      </c>
      <c r="F417" s="3" t="n">
        <f aca="false">IF(ISBLANK(Sales_Dirty!E417),Sales_Dirty!F417,Sales_Dirty!E417)</f>
        <v>157.3</v>
      </c>
      <c r="G417" s="3" t="n">
        <f aca="false">C417*F417</f>
        <v>157.3</v>
      </c>
    </row>
    <row r="418" customFormat="false" ht="15" hidden="false" customHeight="false" outlineLevel="0" collapsed="false">
      <c r="A418" s="3" t="n">
        <f aca="false">Sales_Dirty!A418</f>
        <v>281</v>
      </c>
      <c r="B418" s="3" t="str">
        <f aca="false">Sales_Dirty!C418</f>
        <v>SKU-000004</v>
      </c>
      <c r="C418" s="3" t="n">
        <f aca="false">Sales_Dirty!D418</f>
        <v>1</v>
      </c>
      <c r="D418" s="3" t="n">
        <f aca="false">Sales_Dirty!E418</f>
        <v>157.3</v>
      </c>
      <c r="E418" s="3" t="n">
        <f aca="false">Sales_Dirty!F418</f>
        <v>157.3</v>
      </c>
      <c r="F418" s="3" t="n">
        <f aca="false">IF(ISBLANK(Sales_Dirty!E418),Sales_Dirty!F418,Sales_Dirty!E418)</f>
        <v>157.3</v>
      </c>
      <c r="G418" s="3" t="n">
        <f aca="false">C418*F418</f>
        <v>157.3</v>
      </c>
    </row>
    <row r="419" customFormat="false" ht="15" hidden="false" customHeight="false" outlineLevel="0" collapsed="false">
      <c r="A419" s="3" t="n">
        <f aca="false">Sales_Dirty!A419</f>
        <v>282</v>
      </c>
      <c r="B419" s="3" t="str">
        <f aca="false">Sales_Dirty!C419</f>
        <v>SKU-000004</v>
      </c>
      <c r="C419" s="3" t="n">
        <f aca="false">Sales_Dirty!D419</f>
        <v>1</v>
      </c>
      <c r="D419" s="3" t="n">
        <f aca="false">Sales_Dirty!E419</f>
        <v>157.3</v>
      </c>
      <c r="E419" s="3" t="n">
        <f aca="false">Sales_Dirty!F419</f>
        <v>157.3</v>
      </c>
      <c r="F419" s="3" t="n">
        <f aca="false">IF(ISBLANK(Sales_Dirty!E419),Sales_Dirty!F419,Sales_Dirty!E419)</f>
        <v>157.3</v>
      </c>
      <c r="G419" s="3" t="n">
        <f aca="false">C419*F419</f>
        <v>157.3</v>
      </c>
    </row>
    <row r="420" customFormat="false" ht="15" hidden="false" customHeight="false" outlineLevel="0" collapsed="false">
      <c r="A420" s="3" t="n">
        <f aca="false">Sales_Dirty!A420</f>
        <v>283</v>
      </c>
      <c r="B420" s="3" t="str">
        <f aca="false">Sales_Dirty!C420</f>
        <v>SKU-000004</v>
      </c>
      <c r="C420" s="3" t="n">
        <f aca="false">Sales_Dirty!D420</f>
        <v>2</v>
      </c>
      <c r="D420" s="3" t="n">
        <f aca="false">Sales_Dirty!E420</f>
        <v>157.3</v>
      </c>
      <c r="E420" s="3" t="n">
        <f aca="false">Sales_Dirty!F420</f>
        <v>157.3</v>
      </c>
      <c r="F420" s="3" t="n">
        <f aca="false">IF(ISBLANK(Sales_Dirty!E420),Sales_Dirty!F420,Sales_Dirty!E420)</f>
        <v>157.3</v>
      </c>
      <c r="G420" s="3" t="n">
        <f aca="false">C420*F420</f>
        <v>314.6</v>
      </c>
    </row>
    <row r="421" customFormat="false" ht="15" hidden="false" customHeight="false" outlineLevel="0" collapsed="false">
      <c r="A421" s="3" t="n">
        <f aca="false">Sales_Dirty!A421</f>
        <v>284</v>
      </c>
      <c r="B421" s="3" t="str">
        <f aca="false">Sales_Dirty!C421</f>
        <v>SKU-000004</v>
      </c>
      <c r="C421" s="3" t="n">
        <f aca="false">Sales_Dirty!D421</f>
        <v>1</v>
      </c>
      <c r="D421" s="3" t="n">
        <f aca="false">Sales_Dirty!E421</f>
        <v>157.3</v>
      </c>
      <c r="E421" s="3" t="n">
        <f aca="false">Sales_Dirty!F421</f>
        <v>157.3</v>
      </c>
      <c r="F421" s="3" t="n">
        <f aca="false">IF(ISBLANK(Sales_Dirty!E421),Sales_Dirty!F421,Sales_Dirty!E421)</f>
        <v>157.3</v>
      </c>
      <c r="G421" s="3" t="n">
        <f aca="false">C421*F421</f>
        <v>157.3</v>
      </c>
    </row>
    <row r="422" customFormat="false" ht="15" hidden="false" customHeight="false" outlineLevel="0" collapsed="false">
      <c r="A422" s="3" t="n">
        <f aca="false">Sales_Dirty!A422</f>
        <v>285</v>
      </c>
      <c r="B422" s="3" t="str">
        <f aca="false">Sales_Dirty!C422</f>
        <v>SKU-000004</v>
      </c>
      <c r="C422" s="3" t="n">
        <f aca="false">Sales_Dirty!D422</f>
        <v>2</v>
      </c>
      <c r="D422" s="3" t="n">
        <f aca="false">Sales_Dirty!E422</f>
        <v>157.3</v>
      </c>
      <c r="E422" s="3" t="n">
        <f aca="false">Sales_Dirty!F422</f>
        <v>157.3</v>
      </c>
      <c r="F422" s="3" t="n">
        <f aca="false">IF(ISBLANK(Sales_Dirty!E422),Sales_Dirty!F422,Sales_Dirty!E422)</f>
        <v>157.3</v>
      </c>
      <c r="G422" s="3" t="n">
        <f aca="false">C422*F422</f>
        <v>314.6</v>
      </c>
    </row>
    <row r="423" customFormat="false" ht="15" hidden="false" customHeight="false" outlineLevel="0" collapsed="false">
      <c r="A423" s="3" t="n">
        <f aca="false">Sales_Dirty!A423</f>
        <v>286</v>
      </c>
      <c r="B423" s="3" t="str">
        <f aca="false">Sales_Dirty!C423</f>
        <v>SKU-000004</v>
      </c>
      <c r="C423" s="3" t="n">
        <f aca="false">Sales_Dirty!D423</f>
        <v>1</v>
      </c>
      <c r="D423" s="3" t="n">
        <f aca="false">Sales_Dirty!E423</f>
        <v>157.3</v>
      </c>
      <c r="E423" s="3" t="n">
        <f aca="false">Sales_Dirty!F423</f>
        <v>157.3</v>
      </c>
      <c r="F423" s="3" t="n">
        <f aca="false">IF(ISBLANK(Sales_Dirty!E423),Sales_Dirty!F423,Sales_Dirty!E423)</f>
        <v>157.3</v>
      </c>
      <c r="G423" s="3" t="n">
        <f aca="false">C423*F423</f>
        <v>157.3</v>
      </c>
    </row>
    <row r="424" customFormat="false" ht="15" hidden="false" customHeight="false" outlineLevel="0" collapsed="false">
      <c r="A424" s="3" t="n">
        <f aca="false">Sales_Dirty!A424</f>
        <v>287</v>
      </c>
      <c r="B424" s="3" t="str">
        <f aca="false">Sales_Dirty!C424</f>
        <v>SKU-000004</v>
      </c>
      <c r="C424" s="3" t="n">
        <f aca="false">Sales_Dirty!D424</f>
        <v>1</v>
      </c>
      <c r="D424" s="3" t="n">
        <f aca="false">Sales_Dirty!E424</f>
        <v>157.3</v>
      </c>
      <c r="E424" s="3" t="n">
        <f aca="false">Sales_Dirty!F424</f>
        <v>157.3</v>
      </c>
      <c r="F424" s="3" t="n">
        <f aca="false">IF(ISBLANK(Sales_Dirty!E424),Sales_Dirty!F424,Sales_Dirty!E424)</f>
        <v>157.3</v>
      </c>
      <c r="G424" s="3" t="n">
        <f aca="false">C424*F424</f>
        <v>157.3</v>
      </c>
    </row>
    <row r="425" customFormat="false" ht="15" hidden="false" customHeight="false" outlineLevel="0" collapsed="false">
      <c r="A425" s="3" t="n">
        <f aca="false">Sales_Dirty!A425</f>
        <v>288</v>
      </c>
      <c r="B425" s="3" t="str">
        <f aca="false">Sales_Dirty!C425</f>
        <v>SKU-000004</v>
      </c>
      <c r="C425" s="3" t="n">
        <f aca="false">Sales_Dirty!D425</f>
        <v>1</v>
      </c>
      <c r="D425" s="3" t="n">
        <f aca="false">Sales_Dirty!E425</f>
        <v>157.3</v>
      </c>
      <c r="E425" s="3" t="n">
        <f aca="false">Sales_Dirty!F425</f>
        <v>157.3</v>
      </c>
      <c r="F425" s="3" t="n">
        <f aca="false">IF(ISBLANK(Sales_Dirty!E425),Sales_Dirty!F425,Sales_Dirty!E425)</f>
        <v>157.3</v>
      </c>
      <c r="G425" s="3" t="n">
        <f aca="false">C425*F425</f>
        <v>157.3</v>
      </c>
    </row>
    <row r="426" customFormat="false" ht="15" hidden="false" customHeight="false" outlineLevel="0" collapsed="false">
      <c r="A426" s="3" t="n">
        <f aca="false">Sales_Dirty!A426</f>
        <v>289</v>
      </c>
      <c r="B426" s="3" t="str">
        <f aca="false">Sales_Dirty!C426</f>
        <v>SKU-000004</v>
      </c>
      <c r="C426" s="3" t="n">
        <f aca="false">Sales_Dirty!D426</f>
        <v>1</v>
      </c>
      <c r="D426" s="3" t="n">
        <f aca="false">Sales_Dirty!E426</f>
        <v>157.3</v>
      </c>
      <c r="E426" s="3" t="n">
        <f aca="false">Sales_Dirty!F426</f>
        <v>157.3</v>
      </c>
      <c r="F426" s="3" t="n">
        <f aca="false">IF(ISBLANK(Sales_Dirty!E426),Sales_Dirty!F426,Sales_Dirty!E426)</f>
        <v>157.3</v>
      </c>
      <c r="G426" s="3" t="n">
        <f aca="false">C426*F426</f>
        <v>157.3</v>
      </c>
    </row>
    <row r="427" customFormat="false" ht="15" hidden="false" customHeight="false" outlineLevel="0" collapsed="false">
      <c r="A427" s="3" t="n">
        <f aca="false">Sales_Dirty!A427</f>
        <v>290</v>
      </c>
      <c r="B427" s="3" t="str">
        <f aca="false">Sales_Dirty!C427</f>
        <v>SKU-000004</v>
      </c>
      <c r="C427" s="3" t="n">
        <f aca="false">Sales_Dirty!D427</f>
        <v>1</v>
      </c>
      <c r="D427" s="3" t="n">
        <f aca="false">Sales_Dirty!E427</f>
        <v>157.3</v>
      </c>
      <c r="E427" s="3" t="n">
        <f aca="false">Sales_Dirty!F427</f>
        <v>157.3</v>
      </c>
      <c r="F427" s="3" t="n">
        <f aca="false">IF(ISBLANK(Sales_Dirty!E427),Sales_Dirty!F427,Sales_Dirty!E427)</f>
        <v>157.3</v>
      </c>
      <c r="G427" s="3" t="n">
        <f aca="false">C427*F427</f>
        <v>157.3</v>
      </c>
    </row>
    <row r="428" customFormat="false" ht="15" hidden="false" customHeight="false" outlineLevel="0" collapsed="false">
      <c r="A428" s="3" t="n">
        <f aca="false">Sales_Dirty!A428</f>
        <v>291</v>
      </c>
      <c r="B428" s="3" t="str">
        <f aca="false">Sales_Dirty!C428</f>
        <v>SKU-000004</v>
      </c>
      <c r="C428" s="3" t="n">
        <f aca="false">Sales_Dirty!D428</f>
        <v>1</v>
      </c>
      <c r="D428" s="3" t="n">
        <f aca="false">Sales_Dirty!E428</f>
        <v>157.3</v>
      </c>
      <c r="E428" s="3" t="n">
        <f aca="false">Sales_Dirty!F428</f>
        <v>157.3</v>
      </c>
      <c r="F428" s="3" t="n">
        <f aca="false">IF(ISBLANK(Sales_Dirty!E428),Sales_Dirty!F428,Sales_Dirty!E428)</f>
        <v>157.3</v>
      </c>
      <c r="G428" s="3" t="n">
        <f aca="false">C428*F428</f>
        <v>157.3</v>
      </c>
    </row>
    <row r="429" customFormat="false" ht="15" hidden="false" customHeight="false" outlineLevel="0" collapsed="false">
      <c r="A429" s="3" t="n">
        <f aca="false">Sales_Dirty!A429</f>
        <v>292</v>
      </c>
      <c r="B429" s="3" t="str">
        <f aca="false">Sales_Dirty!C429</f>
        <v>SKU-000004</v>
      </c>
      <c r="C429" s="3" t="n">
        <f aca="false">Sales_Dirty!D429</f>
        <v>1</v>
      </c>
      <c r="D429" s="3" t="n">
        <f aca="false">Sales_Dirty!E429</f>
        <v>157.3</v>
      </c>
      <c r="E429" s="3" t="n">
        <f aca="false">Sales_Dirty!F429</f>
        <v>157.3</v>
      </c>
      <c r="F429" s="3" t="n">
        <f aca="false">IF(ISBLANK(Sales_Dirty!E429),Sales_Dirty!F429,Sales_Dirty!E429)</f>
        <v>157.3</v>
      </c>
      <c r="G429" s="3" t="n">
        <f aca="false">C429*F429</f>
        <v>157.3</v>
      </c>
    </row>
    <row r="430" customFormat="false" ht="15" hidden="false" customHeight="false" outlineLevel="0" collapsed="false">
      <c r="A430" s="3" t="n">
        <f aca="false">Sales_Dirty!A430</f>
        <v>293</v>
      </c>
      <c r="B430" s="3" t="str">
        <f aca="false">Sales_Dirty!C430</f>
        <v>SKU-000004</v>
      </c>
      <c r="C430" s="3" t="n">
        <f aca="false">Sales_Dirty!D430</f>
        <v>1</v>
      </c>
      <c r="D430" s="3" t="n">
        <f aca="false">Sales_Dirty!E430</f>
        <v>157.3</v>
      </c>
      <c r="E430" s="3" t="n">
        <f aca="false">Sales_Dirty!F430</f>
        <v>157.3</v>
      </c>
      <c r="F430" s="3" t="n">
        <f aca="false">IF(ISBLANK(Sales_Dirty!E430),Sales_Dirty!F430,Sales_Dirty!E430)</f>
        <v>157.3</v>
      </c>
      <c r="G430" s="3" t="n">
        <f aca="false">C430*F430</f>
        <v>157.3</v>
      </c>
    </row>
    <row r="431" customFormat="false" ht="15" hidden="false" customHeight="false" outlineLevel="0" collapsed="false">
      <c r="A431" s="3" t="n">
        <f aca="false">Sales_Dirty!A431</f>
        <v>294</v>
      </c>
      <c r="B431" s="3" t="str">
        <f aca="false">Sales_Dirty!C431</f>
        <v>SKU-000004</v>
      </c>
      <c r="C431" s="3" t="n">
        <f aca="false">Sales_Dirty!D431</f>
        <v>1</v>
      </c>
      <c r="D431" s="3" t="n">
        <f aca="false">Sales_Dirty!E431</f>
        <v>157.3</v>
      </c>
      <c r="E431" s="3" t="n">
        <f aca="false">Sales_Dirty!F431</f>
        <v>157.3</v>
      </c>
      <c r="F431" s="3" t="n">
        <f aca="false">IF(ISBLANK(Sales_Dirty!E431),Sales_Dirty!F431,Sales_Dirty!E431)</f>
        <v>157.3</v>
      </c>
      <c r="G431" s="3" t="n">
        <f aca="false">C431*F431</f>
        <v>157.3</v>
      </c>
    </row>
    <row r="432" customFormat="false" ht="15" hidden="false" customHeight="false" outlineLevel="0" collapsed="false">
      <c r="A432" s="3" t="n">
        <f aca="false">Sales_Dirty!A432</f>
        <v>295</v>
      </c>
      <c r="B432" s="3" t="str">
        <f aca="false">Sales_Dirty!C432</f>
        <v>SKU-000004</v>
      </c>
      <c r="C432" s="3" t="n">
        <f aca="false">Sales_Dirty!D432</f>
        <v>1</v>
      </c>
      <c r="D432" s="3" t="n">
        <f aca="false">Sales_Dirty!E432</f>
        <v>157.3</v>
      </c>
      <c r="E432" s="3" t="n">
        <f aca="false">Sales_Dirty!F432</f>
        <v>157.3</v>
      </c>
      <c r="F432" s="3" t="n">
        <f aca="false">IF(ISBLANK(Sales_Dirty!E432),Sales_Dirty!F432,Sales_Dirty!E432)</f>
        <v>157.3</v>
      </c>
      <c r="G432" s="3" t="n">
        <f aca="false">C432*F432</f>
        <v>157.3</v>
      </c>
    </row>
    <row r="433" customFormat="false" ht="15" hidden="false" customHeight="false" outlineLevel="0" collapsed="false">
      <c r="A433" s="3" t="n">
        <f aca="false">Sales_Dirty!A433</f>
        <v>296</v>
      </c>
      <c r="B433" s="3" t="str">
        <f aca="false">Sales_Dirty!C433</f>
        <v>SKU-000004</v>
      </c>
      <c r="C433" s="3" t="n">
        <f aca="false">Sales_Dirty!D433</f>
        <v>2</v>
      </c>
      <c r="D433" s="3" t="n">
        <f aca="false">Sales_Dirty!E433</f>
        <v>157.3</v>
      </c>
      <c r="E433" s="3" t="n">
        <f aca="false">Sales_Dirty!F433</f>
        <v>157.3</v>
      </c>
      <c r="F433" s="3" t="n">
        <f aca="false">IF(ISBLANK(Sales_Dirty!E433),Sales_Dirty!F433,Sales_Dirty!E433)</f>
        <v>157.3</v>
      </c>
      <c r="G433" s="3" t="n">
        <f aca="false">C433*F433</f>
        <v>314.6</v>
      </c>
    </row>
    <row r="434" customFormat="false" ht="15" hidden="false" customHeight="false" outlineLevel="0" collapsed="false">
      <c r="A434" s="3" t="n">
        <f aca="false">Sales_Dirty!A434</f>
        <v>297</v>
      </c>
      <c r="B434" s="3" t="str">
        <f aca="false">Sales_Dirty!C434</f>
        <v>SKU-000004</v>
      </c>
      <c r="C434" s="3" t="n">
        <f aca="false">Sales_Dirty!D434</f>
        <v>1</v>
      </c>
      <c r="D434" s="3" t="n">
        <f aca="false">Sales_Dirty!E434</f>
        <v>157.3</v>
      </c>
      <c r="E434" s="3" t="n">
        <f aca="false">Sales_Dirty!F434</f>
        <v>157.3</v>
      </c>
      <c r="F434" s="3" t="n">
        <f aca="false">IF(ISBLANK(Sales_Dirty!E434),Sales_Dirty!F434,Sales_Dirty!E434)</f>
        <v>157.3</v>
      </c>
      <c r="G434" s="3" t="n">
        <f aca="false">C434*F434</f>
        <v>157.3</v>
      </c>
    </row>
    <row r="435" customFormat="false" ht="15" hidden="false" customHeight="false" outlineLevel="0" collapsed="false">
      <c r="A435" s="3" t="n">
        <f aca="false">Sales_Dirty!A435</f>
        <v>298</v>
      </c>
      <c r="B435" s="3" t="str">
        <f aca="false">Sales_Dirty!C435</f>
        <v>SKU-000004</v>
      </c>
      <c r="C435" s="3" t="n">
        <f aca="false">Sales_Dirty!D435</f>
        <v>1</v>
      </c>
      <c r="D435" s="3" t="n">
        <f aca="false">Sales_Dirty!E435</f>
        <v>157.3</v>
      </c>
      <c r="E435" s="3" t="n">
        <f aca="false">Sales_Dirty!F435</f>
        <v>157.3</v>
      </c>
      <c r="F435" s="3" t="n">
        <f aca="false">IF(ISBLANK(Sales_Dirty!E435),Sales_Dirty!F435,Sales_Dirty!E435)</f>
        <v>157.3</v>
      </c>
      <c r="G435" s="3" t="n">
        <f aca="false">C435*F435</f>
        <v>157.3</v>
      </c>
    </row>
    <row r="436" customFormat="false" ht="15" hidden="false" customHeight="false" outlineLevel="0" collapsed="false">
      <c r="A436" s="3" t="n">
        <f aca="false">Sales_Dirty!A436</f>
        <v>299</v>
      </c>
      <c r="B436" s="3" t="str">
        <f aca="false">Sales_Dirty!C436</f>
        <v>SKU-000004</v>
      </c>
      <c r="C436" s="3" t="n">
        <f aca="false">Sales_Dirty!D436</f>
        <v>1</v>
      </c>
      <c r="D436" s="3" t="n">
        <f aca="false">Sales_Dirty!E436</f>
        <v>157.3</v>
      </c>
      <c r="E436" s="3" t="n">
        <f aca="false">Sales_Dirty!F436</f>
        <v>157.3</v>
      </c>
      <c r="F436" s="3" t="n">
        <f aca="false">IF(ISBLANK(Sales_Dirty!E436),Sales_Dirty!F436,Sales_Dirty!E436)</f>
        <v>157.3</v>
      </c>
      <c r="G436" s="3" t="n">
        <f aca="false">C436*F436</f>
        <v>157.3</v>
      </c>
    </row>
    <row r="437" customFormat="false" ht="15" hidden="false" customHeight="false" outlineLevel="0" collapsed="false">
      <c r="A437" s="3" t="n">
        <f aca="false">Sales_Dirty!A437</f>
        <v>300</v>
      </c>
      <c r="B437" s="3" t="str">
        <f aca="false">Sales_Dirty!C437</f>
        <v>SKU-000004</v>
      </c>
      <c r="C437" s="3" t="n">
        <f aca="false">Sales_Dirty!D437</f>
        <v>1</v>
      </c>
      <c r="D437" s="3" t="n">
        <f aca="false">Sales_Dirty!E437</f>
        <v>157.3</v>
      </c>
      <c r="E437" s="3" t="n">
        <f aca="false">Sales_Dirty!F437</f>
        <v>157.3</v>
      </c>
      <c r="F437" s="3" t="n">
        <f aca="false">IF(ISBLANK(Sales_Dirty!E437),Sales_Dirty!F437,Sales_Dirty!E437)</f>
        <v>157.3</v>
      </c>
      <c r="G437" s="3" t="n">
        <f aca="false">C437*F437</f>
        <v>157.3</v>
      </c>
    </row>
    <row r="438" customFormat="false" ht="15" hidden="false" customHeight="false" outlineLevel="0" collapsed="false">
      <c r="A438" s="3" t="n">
        <f aca="false">Sales_Dirty!A438</f>
        <v>301</v>
      </c>
      <c r="B438" s="3" t="str">
        <f aca="false">Sales_Dirty!C438</f>
        <v>SKU-000004</v>
      </c>
      <c r="C438" s="3" t="n">
        <f aca="false">Sales_Dirty!D438</f>
        <v>1</v>
      </c>
      <c r="D438" s="3" t="n">
        <f aca="false">Sales_Dirty!E438</f>
        <v>157.3</v>
      </c>
      <c r="E438" s="3" t="n">
        <f aca="false">Sales_Dirty!F438</f>
        <v>157.3</v>
      </c>
      <c r="F438" s="3" t="n">
        <f aca="false">IF(ISBLANK(Sales_Dirty!E438),Sales_Dirty!F438,Sales_Dirty!E438)</f>
        <v>157.3</v>
      </c>
      <c r="G438" s="3" t="n">
        <f aca="false">C438*F438</f>
        <v>157.3</v>
      </c>
    </row>
    <row r="439" customFormat="false" ht="15" hidden="false" customHeight="false" outlineLevel="0" collapsed="false">
      <c r="A439" s="3" t="n">
        <f aca="false">Sales_Dirty!A439</f>
        <v>302</v>
      </c>
      <c r="B439" s="3" t="str">
        <f aca="false">Sales_Dirty!C439</f>
        <v>SKU-000004</v>
      </c>
      <c r="C439" s="3" t="n">
        <f aca="false">Sales_Dirty!D439</f>
        <v>1</v>
      </c>
      <c r="D439" s="3" t="n">
        <f aca="false">Sales_Dirty!E439</f>
        <v>157.3</v>
      </c>
      <c r="E439" s="3" t="n">
        <f aca="false">Sales_Dirty!F439</f>
        <v>157.3</v>
      </c>
      <c r="F439" s="3" t="n">
        <f aca="false">IF(ISBLANK(Sales_Dirty!E439),Sales_Dirty!F439,Sales_Dirty!E439)</f>
        <v>157.3</v>
      </c>
      <c r="G439" s="3" t="n">
        <f aca="false">C439*F439</f>
        <v>157.3</v>
      </c>
    </row>
    <row r="440" customFormat="false" ht="15" hidden="false" customHeight="false" outlineLevel="0" collapsed="false">
      <c r="A440" s="3" t="n">
        <f aca="false">Sales_Dirty!A440</f>
        <v>303</v>
      </c>
      <c r="B440" s="3" t="str">
        <f aca="false">Sales_Dirty!C440</f>
        <v>SKU-000004</v>
      </c>
      <c r="C440" s="3" t="n">
        <f aca="false">Sales_Dirty!D440</f>
        <v>2</v>
      </c>
      <c r="D440" s="3" t="n">
        <f aca="false">Sales_Dirty!E440</f>
        <v>157.3</v>
      </c>
      <c r="E440" s="3" t="n">
        <f aca="false">Sales_Dirty!F440</f>
        <v>157.3</v>
      </c>
      <c r="F440" s="3" t="n">
        <f aca="false">IF(ISBLANK(Sales_Dirty!E440),Sales_Dirty!F440,Sales_Dirty!E440)</f>
        <v>157.3</v>
      </c>
      <c r="G440" s="3" t="n">
        <f aca="false">C440*F440</f>
        <v>314.6</v>
      </c>
    </row>
    <row r="441" customFormat="false" ht="15" hidden="false" customHeight="false" outlineLevel="0" collapsed="false">
      <c r="A441" s="3" t="n">
        <f aca="false">Sales_Dirty!A441</f>
        <v>304</v>
      </c>
      <c r="B441" s="3" t="str">
        <f aca="false">Sales_Dirty!C441</f>
        <v>SKU-000004</v>
      </c>
      <c r="C441" s="3" t="n">
        <f aca="false">Sales_Dirty!D441</f>
        <v>1</v>
      </c>
      <c r="D441" s="3" t="n">
        <f aca="false">Sales_Dirty!E441</f>
        <v>157.3</v>
      </c>
      <c r="E441" s="3" t="n">
        <f aca="false">Sales_Dirty!F441</f>
        <v>157.3</v>
      </c>
      <c r="F441" s="3" t="n">
        <f aca="false">IF(ISBLANK(Sales_Dirty!E441),Sales_Dirty!F441,Sales_Dirty!E441)</f>
        <v>157.3</v>
      </c>
      <c r="G441" s="3" t="n">
        <f aca="false">C441*F441</f>
        <v>157.3</v>
      </c>
    </row>
    <row r="442" customFormat="false" ht="15" hidden="false" customHeight="false" outlineLevel="0" collapsed="false">
      <c r="A442" s="3" t="n">
        <f aca="false">Sales_Dirty!A442</f>
        <v>305</v>
      </c>
      <c r="B442" s="3" t="str">
        <f aca="false">Sales_Dirty!C442</f>
        <v>SKU-000004</v>
      </c>
      <c r="C442" s="3" t="n">
        <f aca="false">Sales_Dirty!D442</f>
        <v>2</v>
      </c>
      <c r="D442" s="3" t="n">
        <f aca="false">Sales_Dirty!E442</f>
        <v>157.3</v>
      </c>
      <c r="E442" s="3" t="n">
        <f aca="false">Sales_Dirty!F442</f>
        <v>157.3</v>
      </c>
      <c r="F442" s="3" t="n">
        <f aca="false">IF(ISBLANK(Sales_Dirty!E442),Sales_Dirty!F442,Sales_Dirty!E442)</f>
        <v>157.3</v>
      </c>
      <c r="G442" s="3" t="n">
        <f aca="false">C442*F442</f>
        <v>314.6</v>
      </c>
    </row>
    <row r="443" customFormat="false" ht="15" hidden="false" customHeight="false" outlineLevel="0" collapsed="false">
      <c r="A443" s="3" t="n">
        <f aca="false">Sales_Dirty!A443</f>
        <v>306</v>
      </c>
      <c r="B443" s="3" t="str">
        <f aca="false">Sales_Dirty!C443</f>
        <v>SKU-000004</v>
      </c>
      <c r="C443" s="3" t="n">
        <f aca="false">Sales_Dirty!D443</f>
        <v>1</v>
      </c>
      <c r="D443" s="3" t="n">
        <f aca="false">Sales_Dirty!E443</f>
        <v>157.3</v>
      </c>
      <c r="E443" s="3" t="n">
        <f aca="false">Sales_Dirty!F443</f>
        <v>157.3</v>
      </c>
      <c r="F443" s="3" t="n">
        <f aca="false">IF(ISBLANK(Sales_Dirty!E443),Sales_Dirty!F443,Sales_Dirty!E443)</f>
        <v>157.3</v>
      </c>
      <c r="G443" s="3" t="n">
        <f aca="false">C443*F443</f>
        <v>157.3</v>
      </c>
    </row>
    <row r="444" customFormat="false" ht="15" hidden="false" customHeight="false" outlineLevel="0" collapsed="false">
      <c r="A444" s="3" t="n">
        <f aca="false">Sales_Dirty!A444</f>
        <v>307</v>
      </c>
      <c r="B444" s="3" t="str">
        <f aca="false">Sales_Dirty!C444</f>
        <v>SKU-000004</v>
      </c>
      <c r="C444" s="3" t="n">
        <f aca="false">Sales_Dirty!D444</f>
        <v>1</v>
      </c>
      <c r="D444" s="3" t="n">
        <f aca="false">Sales_Dirty!E444</f>
        <v>157.3</v>
      </c>
      <c r="E444" s="3" t="n">
        <f aca="false">Sales_Dirty!F444</f>
        <v>157.3</v>
      </c>
      <c r="F444" s="3" t="n">
        <f aca="false">IF(ISBLANK(Sales_Dirty!E444),Sales_Dirty!F444,Sales_Dirty!E444)</f>
        <v>157.3</v>
      </c>
      <c r="G444" s="3" t="n">
        <f aca="false">C444*F444</f>
        <v>157.3</v>
      </c>
    </row>
    <row r="445" customFormat="false" ht="15" hidden="false" customHeight="false" outlineLevel="0" collapsed="false">
      <c r="A445" s="3" t="n">
        <f aca="false">Sales_Dirty!A445</f>
        <v>308</v>
      </c>
      <c r="B445" s="3" t="str">
        <f aca="false">Sales_Dirty!C445</f>
        <v>SKU-000004</v>
      </c>
      <c r="C445" s="3" t="n">
        <f aca="false">Sales_Dirty!D445</f>
        <v>1</v>
      </c>
      <c r="D445" s="3" t="n">
        <f aca="false">Sales_Dirty!E445</f>
        <v>157.3</v>
      </c>
      <c r="E445" s="3" t="n">
        <f aca="false">Sales_Dirty!F445</f>
        <v>157.3</v>
      </c>
      <c r="F445" s="3" t="n">
        <f aca="false">IF(ISBLANK(Sales_Dirty!E445),Sales_Dirty!F445,Sales_Dirty!E445)</f>
        <v>157.3</v>
      </c>
      <c r="G445" s="3" t="n">
        <f aca="false">C445*F445</f>
        <v>157.3</v>
      </c>
    </row>
    <row r="446" customFormat="false" ht="15" hidden="false" customHeight="false" outlineLevel="0" collapsed="false">
      <c r="A446" s="3" t="n">
        <f aca="false">Sales_Dirty!A446</f>
        <v>309</v>
      </c>
      <c r="B446" s="3" t="str">
        <f aca="false">Sales_Dirty!C446</f>
        <v>SKU-000004</v>
      </c>
      <c r="C446" s="3" t="n">
        <f aca="false">Sales_Dirty!D446</f>
        <v>2</v>
      </c>
      <c r="D446" s="3" t="n">
        <f aca="false">Sales_Dirty!E446</f>
        <v>157.3</v>
      </c>
      <c r="E446" s="3" t="n">
        <f aca="false">Sales_Dirty!F446</f>
        <v>157.3</v>
      </c>
      <c r="F446" s="3" t="n">
        <f aca="false">IF(ISBLANK(Sales_Dirty!E446),Sales_Dirty!F446,Sales_Dirty!E446)</f>
        <v>157.3</v>
      </c>
      <c r="G446" s="3" t="n">
        <f aca="false">C446*F446</f>
        <v>314.6</v>
      </c>
    </row>
    <row r="447" customFormat="false" ht="15" hidden="false" customHeight="false" outlineLevel="0" collapsed="false">
      <c r="A447" s="3" t="n">
        <f aca="false">Sales_Dirty!A447</f>
        <v>310</v>
      </c>
      <c r="B447" s="3" t="str">
        <f aca="false">Sales_Dirty!C447</f>
        <v>SKU-000004</v>
      </c>
      <c r="C447" s="3" t="n">
        <f aca="false">Sales_Dirty!D447</f>
        <v>1</v>
      </c>
      <c r="D447" s="3" t="n">
        <f aca="false">Sales_Dirty!E447</f>
        <v>157.3</v>
      </c>
      <c r="E447" s="3" t="n">
        <f aca="false">Sales_Dirty!F447</f>
        <v>157.3</v>
      </c>
      <c r="F447" s="3" t="n">
        <f aca="false">IF(ISBLANK(Sales_Dirty!E447),Sales_Dirty!F447,Sales_Dirty!E447)</f>
        <v>157.3</v>
      </c>
      <c r="G447" s="3" t="n">
        <f aca="false">C447*F447</f>
        <v>157.3</v>
      </c>
    </row>
    <row r="448" customFormat="false" ht="15" hidden="false" customHeight="false" outlineLevel="0" collapsed="false">
      <c r="A448" s="3" t="n">
        <f aca="false">Sales_Dirty!A448</f>
        <v>311</v>
      </c>
      <c r="B448" s="3" t="str">
        <f aca="false">Sales_Dirty!C448</f>
        <v>SKU-000004</v>
      </c>
      <c r="C448" s="3" t="n">
        <f aca="false">Sales_Dirty!D448</f>
        <v>1</v>
      </c>
      <c r="D448" s="3" t="n">
        <f aca="false">Sales_Dirty!E448</f>
        <v>157.3</v>
      </c>
      <c r="E448" s="3" t="n">
        <f aca="false">Sales_Dirty!F448</f>
        <v>157.3</v>
      </c>
      <c r="F448" s="3" t="n">
        <f aca="false">IF(ISBLANK(Sales_Dirty!E448),Sales_Dirty!F448,Sales_Dirty!E448)</f>
        <v>157.3</v>
      </c>
      <c r="G448" s="3" t="n">
        <f aca="false">C448*F448</f>
        <v>157.3</v>
      </c>
    </row>
    <row r="449" customFormat="false" ht="15" hidden="false" customHeight="false" outlineLevel="0" collapsed="false">
      <c r="A449" s="3" t="n">
        <f aca="false">Sales_Dirty!A449</f>
        <v>312</v>
      </c>
      <c r="B449" s="3" t="str">
        <f aca="false">Sales_Dirty!C449</f>
        <v>SKU-000004</v>
      </c>
      <c r="C449" s="3" t="n">
        <f aca="false">Sales_Dirty!D449</f>
        <v>2</v>
      </c>
      <c r="D449" s="3" t="n">
        <f aca="false">Sales_Dirty!E449</f>
        <v>157.3</v>
      </c>
      <c r="E449" s="3" t="n">
        <f aca="false">Sales_Dirty!F449</f>
        <v>157.3</v>
      </c>
      <c r="F449" s="3" t="n">
        <f aca="false">IF(ISBLANK(Sales_Dirty!E449),Sales_Dirty!F449,Sales_Dirty!E449)</f>
        <v>157.3</v>
      </c>
      <c r="G449" s="3" t="n">
        <f aca="false">C449*F449</f>
        <v>314.6</v>
      </c>
    </row>
    <row r="450" customFormat="false" ht="15" hidden="false" customHeight="false" outlineLevel="0" collapsed="false">
      <c r="A450" s="3" t="n">
        <f aca="false">Sales_Dirty!A450</f>
        <v>313</v>
      </c>
      <c r="B450" s="3" t="str">
        <f aca="false">Sales_Dirty!C450</f>
        <v>SKU-000004</v>
      </c>
      <c r="C450" s="3" t="n">
        <f aca="false">Sales_Dirty!D450</f>
        <v>1</v>
      </c>
      <c r="D450" s="3" t="n">
        <f aca="false">Sales_Dirty!E450</f>
        <v>157.3</v>
      </c>
      <c r="E450" s="3" t="n">
        <f aca="false">Sales_Dirty!F450</f>
        <v>157.3</v>
      </c>
      <c r="F450" s="3" t="n">
        <f aca="false">IF(ISBLANK(Sales_Dirty!E450),Sales_Dirty!F450,Sales_Dirty!E450)</f>
        <v>157.3</v>
      </c>
      <c r="G450" s="3" t="n">
        <f aca="false">C450*F450</f>
        <v>157.3</v>
      </c>
    </row>
    <row r="451" customFormat="false" ht="15" hidden="false" customHeight="false" outlineLevel="0" collapsed="false">
      <c r="A451" s="3" t="n">
        <f aca="false">Sales_Dirty!A451</f>
        <v>314</v>
      </c>
      <c r="B451" s="3" t="str">
        <f aca="false">Sales_Dirty!C451</f>
        <v>SKU-000004</v>
      </c>
      <c r="C451" s="3" t="n">
        <f aca="false">Sales_Dirty!D451</f>
        <v>1</v>
      </c>
      <c r="D451" s="3" t="n">
        <f aca="false">Sales_Dirty!E451</f>
        <v>157.3</v>
      </c>
      <c r="E451" s="3" t="n">
        <f aca="false">Sales_Dirty!F451</f>
        <v>157.3</v>
      </c>
      <c r="F451" s="3" t="n">
        <f aca="false">IF(ISBLANK(Sales_Dirty!E451),Sales_Dirty!F451,Sales_Dirty!E451)</f>
        <v>157.3</v>
      </c>
      <c r="G451" s="3" t="n">
        <f aca="false">C451*F451</f>
        <v>157.3</v>
      </c>
    </row>
    <row r="452" customFormat="false" ht="15" hidden="false" customHeight="false" outlineLevel="0" collapsed="false">
      <c r="A452" s="3" t="n">
        <f aca="false">Sales_Dirty!A452</f>
        <v>315</v>
      </c>
      <c r="B452" s="3" t="str">
        <f aca="false">Sales_Dirty!C452</f>
        <v>SKU-000004</v>
      </c>
      <c r="C452" s="3" t="n">
        <f aca="false">Sales_Dirty!D452</f>
        <v>1</v>
      </c>
      <c r="D452" s="3" t="n">
        <f aca="false">Sales_Dirty!E452</f>
        <v>157.3</v>
      </c>
      <c r="E452" s="3" t="n">
        <f aca="false">Sales_Dirty!F452</f>
        <v>157.3</v>
      </c>
      <c r="F452" s="3" t="n">
        <f aca="false">IF(ISBLANK(Sales_Dirty!E452),Sales_Dirty!F452,Sales_Dirty!E452)</f>
        <v>157.3</v>
      </c>
      <c r="G452" s="3" t="n">
        <f aca="false">C452*F452</f>
        <v>157.3</v>
      </c>
    </row>
    <row r="453" customFormat="false" ht="15" hidden="false" customHeight="false" outlineLevel="0" collapsed="false">
      <c r="A453" s="3" t="n">
        <f aca="false">Sales_Dirty!A453</f>
        <v>316</v>
      </c>
      <c r="B453" s="3" t="str">
        <f aca="false">Sales_Dirty!C453</f>
        <v>SKU-000004</v>
      </c>
      <c r="C453" s="3" t="n">
        <f aca="false">Sales_Dirty!D453</f>
        <v>1</v>
      </c>
      <c r="D453" s="3" t="n">
        <f aca="false">Sales_Dirty!E453</f>
        <v>157.3</v>
      </c>
      <c r="E453" s="3" t="n">
        <f aca="false">Sales_Dirty!F453</f>
        <v>157.3</v>
      </c>
      <c r="F453" s="3" t="n">
        <f aca="false">IF(ISBLANK(Sales_Dirty!E453),Sales_Dirty!F453,Sales_Dirty!E453)</f>
        <v>157.3</v>
      </c>
      <c r="G453" s="3" t="n">
        <f aca="false">C453*F453</f>
        <v>157.3</v>
      </c>
    </row>
    <row r="454" customFormat="false" ht="15" hidden="false" customHeight="false" outlineLevel="0" collapsed="false">
      <c r="A454" s="3" t="n">
        <f aca="false">Sales_Dirty!A454</f>
        <v>317</v>
      </c>
      <c r="B454" s="3" t="str">
        <f aca="false">Sales_Dirty!C454</f>
        <v>SKU-000004</v>
      </c>
      <c r="C454" s="3" t="n">
        <f aca="false">Sales_Dirty!D454</f>
        <v>1</v>
      </c>
      <c r="D454" s="3" t="n">
        <f aca="false">Sales_Dirty!E454</f>
        <v>157.3</v>
      </c>
      <c r="E454" s="3" t="n">
        <f aca="false">Sales_Dirty!F454</f>
        <v>157.3</v>
      </c>
      <c r="F454" s="3" t="n">
        <f aca="false">IF(ISBLANK(Sales_Dirty!E454),Sales_Dirty!F454,Sales_Dirty!E454)</f>
        <v>157.3</v>
      </c>
      <c r="G454" s="3" t="n">
        <f aca="false">C454*F454</f>
        <v>157.3</v>
      </c>
    </row>
    <row r="455" customFormat="false" ht="15" hidden="false" customHeight="false" outlineLevel="0" collapsed="false">
      <c r="A455" s="3" t="n">
        <f aca="false">Sales_Dirty!A455</f>
        <v>318</v>
      </c>
      <c r="B455" s="3" t="str">
        <f aca="false">Sales_Dirty!C455</f>
        <v>SKU-000004</v>
      </c>
      <c r="C455" s="3" t="n">
        <f aca="false">Sales_Dirty!D455</f>
        <v>1</v>
      </c>
      <c r="D455" s="3" t="n">
        <f aca="false">Sales_Dirty!E455</f>
        <v>157.3</v>
      </c>
      <c r="E455" s="3" t="n">
        <f aca="false">Sales_Dirty!F455</f>
        <v>157.3</v>
      </c>
      <c r="F455" s="3" t="n">
        <f aca="false">IF(ISBLANK(Sales_Dirty!E455),Sales_Dirty!F455,Sales_Dirty!E455)</f>
        <v>157.3</v>
      </c>
      <c r="G455" s="3" t="n">
        <f aca="false">C455*F455</f>
        <v>157.3</v>
      </c>
    </row>
    <row r="456" customFormat="false" ht="15" hidden="false" customHeight="false" outlineLevel="0" collapsed="false">
      <c r="A456" s="3" t="n">
        <f aca="false">Sales_Dirty!A456</f>
        <v>319</v>
      </c>
      <c r="B456" s="3" t="str">
        <f aca="false">Sales_Dirty!C456</f>
        <v>SKU-000004</v>
      </c>
      <c r="C456" s="3" t="n">
        <f aca="false">Sales_Dirty!D456</f>
        <v>1</v>
      </c>
      <c r="D456" s="3" t="n">
        <f aca="false">Sales_Dirty!E456</f>
        <v>157.3</v>
      </c>
      <c r="E456" s="3" t="n">
        <f aca="false">Sales_Dirty!F456</f>
        <v>157.3</v>
      </c>
      <c r="F456" s="3" t="n">
        <f aca="false">IF(ISBLANK(Sales_Dirty!E456),Sales_Dirty!F456,Sales_Dirty!E456)</f>
        <v>157.3</v>
      </c>
      <c r="G456" s="3" t="n">
        <f aca="false">C456*F456</f>
        <v>157.3</v>
      </c>
    </row>
    <row r="457" customFormat="false" ht="15" hidden="false" customHeight="false" outlineLevel="0" collapsed="false">
      <c r="A457" s="3" t="n">
        <f aca="false">Sales_Dirty!A457</f>
        <v>320</v>
      </c>
      <c r="B457" s="3" t="str">
        <f aca="false">Sales_Dirty!C457</f>
        <v>SKU-000004</v>
      </c>
      <c r="C457" s="3" t="n">
        <f aca="false">Sales_Dirty!D457</f>
        <v>1</v>
      </c>
      <c r="D457" s="3" t="n">
        <f aca="false">Sales_Dirty!E457</f>
        <v>157.3</v>
      </c>
      <c r="E457" s="3" t="n">
        <f aca="false">Sales_Dirty!F457</f>
        <v>157.3</v>
      </c>
      <c r="F457" s="3" t="n">
        <f aca="false">IF(ISBLANK(Sales_Dirty!E457),Sales_Dirty!F457,Sales_Dirty!E457)</f>
        <v>157.3</v>
      </c>
      <c r="G457" s="3" t="n">
        <f aca="false">C457*F457</f>
        <v>157.3</v>
      </c>
    </row>
    <row r="458" customFormat="false" ht="15" hidden="false" customHeight="false" outlineLevel="0" collapsed="false">
      <c r="A458" s="3" t="n">
        <f aca="false">Sales_Dirty!A458</f>
        <v>321</v>
      </c>
      <c r="B458" s="3" t="str">
        <f aca="false">Sales_Dirty!C458</f>
        <v>SKU-000004</v>
      </c>
      <c r="C458" s="3" t="n">
        <f aca="false">Sales_Dirty!D458</f>
        <v>1</v>
      </c>
      <c r="D458" s="3" t="n">
        <f aca="false">Sales_Dirty!E458</f>
        <v>157.3</v>
      </c>
      <c r="E458" s="3" t="n">
        <f aca="false">Sales_Dirty!F458</f>
        <v>157.3</v>
      </c>
      <c r="F458" s="3" t="n">
        <f aca="false">IF(ISBLANK(Sales_Dirty!E458),Sales_Dirty!F458,Sales_Dirty!E458)</f>
        <v>157.3</v>
      </c>
      <c r="G458" s="3" t="n">
        <f aca="false">C458*F458</f>
        <v>157.3</v>
      </c>
    </row>
    <row r="459" customFormat="false" ht="15" hidden="false" customHeight="false" outlineLevel="0" collapsed="false">
      <c r="A459" s="3" t="n">
        <f aca="false">Sales_Dirty!A459</f>
        <v>322</v>
      </c>
      <c r="B459" s="3" t="str">
        <f aca="false">Sales_Dirty!C459</f>
        <v>SKU-000004</v>
      </c>
      <c r="C459" s="3" t="n">
        <f aca="false">Sales_Dirty!D459</f>
        <v>1</v>
      </c>
      <c r="D459" s="3" t="n">
        <f aca="false">Sales_Dirty!E459</f>
        <v>157.3</v>
      </c>
      <c r="E459" s="3" t="n">
        <f aca="false">Sales_Dirty!F459</f>
        <v>157.3</v>
      </c>
      <c r="F459" s="3" t="n">
        <f aca="false">IF(ISBLANK(Sales_Dirty!E459),Sales_Dirty!F459,Sales_Dirty!E459)</f>
        <v>157.3</v>
      </c>
      <c r="G459" s="3" t="n">
        <f aca="false">C459*F459</f>
        <v>157.3</v>
      </c>
    </row>
    <row r="460" customFormat="false" ht="15" hidden="false" customHeight="false" outlineLevel="0" collapsed="false">
      <c r="A460" s="3" t="n">
        <f aca="false">Sales_Dirty!A460</f>
        <v>323</v>
      </c>
      <c r="B460" s="3" t="str">
        <f aca="false">Sales_Dirty!C460</f>
        <v>SKU-000004</v>
      </c>
      <c r="C460" s="3" t="n">
        <f aca="false">Sales_Dirty!D460</f>
        <v>1</v>
      </c>
      <c r="D460" s="3" t="n">
        <f aca="false">Sales_Dirty!E460</f>
        <v>157.3</v>
      </c>
      <c r="E460" s="3" t="n">
        <f aca="false">Sales_Dirty!F460</f>
        <v>157.3</v>
      </c>
      <c r="F460" s="3" t="n">
        <f aca="false">IF(ISBLANK(Sales_Dirty!E460),Sales_Dirty!F460,Sales_Dirty!E460)</f>
        <v>157.3</v>
      </c>
      <c r="G460" s="3" t="n">
        <f aca="false">C460*F460</f>
        <v>157.3</v>
      </c>
    </row>
    <row r="461" customFormat="false" ht="15" hidden="false" customHeight="false" outlineLevel="0" collapsed="false">
      <c r="A461" s="3" t="n">
        <f aca="false">Sales_Dirty!A461</f>
        <v>324</v>
      </c>
      <c r="B461" s="3" t="str">
        <f aca="false">Sales_Dirty!C461</f>
        <v>SKU-000004</v>
      </c>
      <c r="C461" s="3" t="n">
        <f aca="false">Sales_Dirty!D461</f>
        <v>1</v>
      </c>
      <c r="D461" s="3" t="n">
        <f aca="false">Sales_Dirty!E461</f>
        <v>157.3</v>
      </c>
      <c r="E461" s="3" t="n">
        <f aca="false">Sales_Dirty!F461</f>
        <v>157.3</v>
      </c>
      <c r="F461" s="3" t="n">
        <f aca="false">IF(ISBLANK(Sales_Dirty!E461),Sales_Dirty!F461,Sales_Dirty!E461)</f>
        <v>157.3</v>
      </c>
      <c r="G461" s="3" t="n">
        <f aca="false">C461*F461</f>
        <v>157.3</v>
      </c>
    </row>
    <row r="462" customFormat="false" ht="15" hidden="false" customHeight="false" outlineLevel="0" collapsed="false">
      <c r="A462" s="3" t="n">
        <f aca="false">Sales_Dirty!A462</f>
        <v>325</v>
      </c>
      <c r="B462" s="3" t="str">
        <f aca="false">Sales_Dirty!C462</f>
        <v>SKU-000004</v>
      </c>
      <c r="C462" s="3" t="n">
        <f aca="false">Sales_Dirty!D462</f>
        <v>4</v>
      </c>
      <c r="D462" s="3" t="n">
        <f aca="false">Sales_Dirty!E462</f>
        <v>157.3</v>
      </c>
      <c r="E462" s="3" t="n">
        <f aca="false">Sales_Dirty!F462</f>
        <v>157.3</v>
      </c>
      <c r="F462" s="3" t="n">
        <f aca="false">IF(ISBLANK(Sales_Dirty!E462),Sales_Dirty!F462,Sales_Dirty!E462)</f>
        <v>157.3</v>
      </c>
      <c r="G462" s="3" t="n">
        <f aca="false">C462*F462</f>
        <v>629.2</v>
      </c>
    </row>
    <row r="463" customFormat="false" ht="15" hidden="false" customHeight="false" outlineLevel="0" collapsed="false">
      <c r="A463" s="3" t="n">
        <f aca="false">Sales_Dirty!A463</f>
        <v>326</v>
      </c>
      <c r="B463" s="3" t="str">
        <f aca="false">Sales_Dirty!C463</f>
        <v>SKU-000004</v>
      </c>
      <c r="C463" s="3" t="n">
        <f aca="false">Sales_Dirty!D463</f>
        <v>1</v>
      </c>
      <c r="D463" s="3" t="n">
        <f aca="false">Sales_Dirty!E463</f>
        <v>157.3</v>
      </c>
      <c r="E463" s="3" t="n">
        <f aca="false">Sales_Dirty!F463</f>
        <v>157.3</v>
      </c>
      <c r="F463" s="3" t="n">
        <f aca="false">IF(ISBLANK(Sales_Dirty!E463),Sales_Dirty!F463,Sales_Dirty!E463)</f>
        <v>157.3</v>
      </c>
      <c r="G463" s="3" t="n">
        <f aca="false">C463*F463</f>
        <v>157.3</v>
      </c>
    </row>
    <row r="464" customFormat="false" ht="15" hidden="false" customHeight="false" outlineLevel="0" collapsed="false">
      <c r="A464" s="3" t="n">
        <f aca="false">Sales_Dirty!A464</f>
        <v>327</v>
      </c>
      <c r="B464" s="3" t="str">
        <f aca="false">Sales_Dirty!C464</f>
        <v>SKU-000004</v>
      </c>
      <c r="C464" s="3" t="n">
        <f aca="false">Sales_Dirty!D464</f>
        <v>1</v>
      </c>
      <c r="D464" s="3" t="n">
        <f aca="false">Sales_Dirty!E464</f>
        <v>157.3</v>
      </c>
      <c r="E464" s="3" t="n">
        <f aca="false">Sales_Dirty!F464</f>
        <v>157.3</v>
      </c>
      <c r="F464" s="3" t="n">
        <f aca="false">IF(ISBLANK(Sales_Dirty!E464),Sales_Dirty!F464,Sales_Dirty!E464)</f>
        <v>157.3</v>
      </c>
      <c r="G464" s="3" t="n">
        <f aca="false">C464*F464</f>
        <v>157.3</v>
      </c>
    </row>
    <row r="465" customFormat="false" ht="15" hidden="false" customHeight="false" outlineLevel="0" collapsed="false">
      <c r="A465" s="3" t="n">
        <f aca="false">Sales_Dirty!A465</f>
        <v>328</v>
      </c>
      <c r="B465" s="3" t="str">
        <f aca="false">Sales_Dirty!C465</f>
        <v>SKU-000004</v>
      </c>
      <c r="C465" s="3" t="n">
        <f aca="false">Sales_Dirty!D465</f>
        <v>1</v>
      </c>
      <c r="D465" s="3" t="n">
        <f aca="false">Sales_Dirty!E465</f>
        <v>157.3</v>
      </c>
      <c r="E465" s="3" t="n">
        <f aca="false">Sales_Dirty!F465</f>
        <v>157.3</v>
      </c>
      <c r="F465" s="3" t="n">
        <f aca="false">IF(ISBLANK(Sales_Dirty!E465),Sales_Dirty!F465,Sales_Dirty!E465)</f>
        <v>157.3</v>
      </c>
      <c r="G465" s="3" t="n">
        <f aca="false">C465*F465</f>
        <v>157.3</v>
      </c>
    </row>
    <row r="466" customFormat="false" ht="15" hidden="false" customHeight="false" outlineLevel="0" collapsed="false">
      <c r="A466" s="3" t="n">
        <f aca="false">Sales_Dirty!A466</f>
        <v>329</v>
      </c>
      <c r="B466" s="3" t="str">
        <f aca="false">Sales_Dirty!C466</f>
        <v>SKU-000004</v>
      </c>
      <c r="C466" s="3" t="n">
        <f aca="false">Sales_Dirty!D466</f>
        <v>1</v>
      </c>
      <c r="D466" s="3" t="n">
        <f aca="false">Sales_Dirty!E466</f>
        <v>157.3</v>
      </c>
      <c r="E466" s="3" t="n">
        <f aca="false">Sales_Dirty!F466</f>
        <v>157.3</v>
      </c>
      <c r="F466" s="3" t="n">
        <f aca="false">IF(ISBLANK(Sales_Dirty!E466),Sales_Dirty!F466,Sales_Dirty!E466)</f>
        <v>157.3</v>
      </c>
      <c r="G466" s="3" t="n">
        <f aca="false">C466*F466</f>
        <v>157.3</v>
      </c>
    </row>
    <row r="467" customFormat="false" ht="15" hidden="false" customHeight="false" outlineLevel="0" collapsed="false">
      <c r="A467" s="3" t="n">
        <f aca="false">Sales_Dirty!A467</f>
        <v>330</v>
      </c>
      <c r="B467" s="3" t="str">
        <f aca="false">Sales_Dirty!C467</f>
        <v>SKU-000004</v>
      </c>
      <c r="C467" s="3" t="n">
        <f aca="false">Sales_Dirty!D467</f>
        <v>1</v>
      </c>
      <c r="D467" s="3" t="n">
        <f aca="false">Sales_Dirty!E467</f>
        <v>157.3</v>
      </c>
      <c r="E467" s="3" t="n">
        <f aca="false">Sales_Dirty!F467</f>
        <v>157.3</v>
      </c>
      <c r="F467" s="3" t="n">
        <f aca="false">IF(ISBLANK(Sales_Dirty!E467),Sales_Dirty!F467,Sales_Dirty!E467)</f>
        <v>157.3</v>
      </c>
      <c r="G467" s="3" t="n">
        <f aca="false">C467*F467</f>
        <v>157.3</v>
      </c>
    </row>
    <row r="468" customFormat="false" ht="15" hidden="false" customHeight="false" outlineLevel="0" collapsed="false">
      <c r="A468" s="3" t="n">
        <f aca="false">Sales_Dirty!A468</f>
        <v>331</v>
      </c>
      <c r="B468" s="3" t="str">
        <f aca="false">Sales_Dirty!C468</f>
        <v>SKU-000004</v>
      </c>
      <c r="C468" s="3" t="n">
        <f aca="false">Sales_Dirty!D468</f>
        <v>2</v>
      </c>
      <c r="D468" s="3" t="n">
        <f aca="false">Sales_Dirty!E468</f>
        <v>157.3</v>
      </c>
      <c r="E468" s="3" t="n">
        <f aca="false">Sales_Dirty!F468</f>
        <v>157.3</v>
      </c>
      <c r="F468" s="3" t="n">
        <f aca="false">IF(ISBLANK(Sales_Dirty!E468),Sales_Dirty!F468,Sales_Dirty!E468)</f>
        <v>157.3</v>
      </c>
      <c r="G468" s="3" t="n">
        <f aca="false">C468*F468</f>
        <v>314.6</v>
      </c>
    </row>
    <row r="469" customFormat="false" ht="15" hidden="false" customHeight="false" outlineLevel="0" collapsed="false">
      <c r="A469" s="3" t="n">
        <f aca="false">Sales_Dirty!A469</f>
        <v>332</v>
      </c>
      <c r="B469" s="3" t="str">
        <f aca="false">Sales_Dirty!C469</f>
        <v>SKU-000004</v>
      </c>
      <c r="C469" s="3" t="n">
        <f aca="false">Sales_Dirty!D469</f>
        <v>2</v>
      </c>
      <c r="D469" s="3" t="n">
        <f aca="false">Sales_Dirty!E469</f>
        <v>157.3</v>
      </c>
      <c r="E469" s="3" t="n">
        <f aca="false">Sales_Dirty!F469</f>
        <v>157.3</v>
      </c>
      <c r="F469" s="3" t="n">
        <f aca="false">IF(ISBLANK(Sales_Dirty!E469),Sales_Dirty!F469,Sales_Dirty!E469)</f>
        <v>157.3</v>
      </c>
      <c r="G469" s="3" t="n">
        <f aca="false">C469*F469</f>
        <v>314.6</v>
      </c>
    </row>
    <row r="470" customFormat="false" ht="15" hidden="false" customHeight="false" outlineLevel="0" collapsed="false">
      <c r="A470" s="3" t="n">
        <f aca="false">Sales_Dirty!A470</f>
        <v>333</v>
      </c>
      <c r="B470" s="3" t="str">
        <f aca="false">Sales_Dirty!C470</f>
        <v>SKU-000004</v>
      </c>
      <c r="C470" s="3" t="n">
        <f aca="false">Sales_Dirty!D470</f>
        <v>1</v>
      </c>
      <c r="D470" s="3" t="n">
        <f aca="false">Sales_Dirty!E470</f>
        <v>157.3</v>
      </c>
      <c r="E470" s="3" t="n">
        <f aca="false">Sales_Dirty!F470</f>
        <v>157.3</v>
      </c>
      <c r="F470" s="3" t="n">
        <f aca="false">IF(ISBLANK(Sales_Dirty!E470),Sales_Dirty!F470,Sales_Dirty!E470)</f>
        <v>157.3</v>
      </c>
      <c r="G470" s="3" t="n">
        <f aca="false">C470*F470</f>
        <v>157.3</v>
      </c>
    </row>
    <row r="471" customFormat="false" ht="15" hidden="false" customHeight="false" outlineLevel="0" collapsed="false">
      <c r="A471" s="3" t="n">
        <f aca="false">Sales_Dirty!A471</f>
        <v>334</v>
      </c>
      <c r="B471" s="3" t="str">
        <f aca="false">Sales_Dirty!C471</f>
        <v>SKU-000004</v>
      </c>
      <c r="C471" s="3" t="n">
        <f aca="false">Sales_Dirty!D471</f>
        <v>1</v>
      </c>
      <c r="D471" s="3" t="n">
        <f aca="false">Sales_Dirty!E471</f>
        <v>157.3</v>
      </c>
      <c r="E471" s="3" t="n">
        <f aca="false">Sales_Dirty!F471</f>
        <v>157.3</v>
      </c>
      <c r="F471" s="3" t="n">
        <f aca="false">IF(ISBLANK(Sales_Dirty!E471),Sales_Dirty!F471,Sales_Dirty!E471)</f>
        <v>157.3</v>
      </c>
      <c r="G471" s="3" t="n">
        <f aca="false">C471*F471</f>
        <v>157.3</v>
      </c>
    </row>
    <row r="472" customFormat="false" ht="15" hidden="false" customHeight="false" outlineLevel="0" collapsed="false">
      <c r="A472" s="3" t="n">
        <f aca="false">Sales_Dirty!A472</f>
        <v>335</v>
      </c>
      <c r="B472" s="3" t="str">
        <f aca="false">Sales_Dirty!C472</f>
        <v>SKU-000004</v>
      </c>
      <c r="C472" s="3" t="n">
        <f aca="false">Sales_Dirty!D472</f>
        <v>1</v>
      </c>
      <c r="D472" s="3" t="n">
        <f aca="false">Sales_Dirty!E472</f>
        <v>157.3</v>
      </c>
      <c r="E472" s="3" t="n">
        <f aca="false">Sales_Dirty!F472</f>
        <v>157.3</v>
      </c>
      <c r="F472" s="3" t="n">
        <f aca="false">IF(ISBLANK(Sales_Dirty!E472),Sales_Dirty!F472,Sales_Dirty!E472)</f>
        <v>157.3</v>
      </c>
      <c r="G472" s="3" t="n">
        <f aca="false">C472*F472</f>
        <v>157.3</v>
      </c>
    </row>
    <row r="473" customFormat="false" ht="15" hidden="false" customHeight="false" outlineLevel="0" collapsed="false">
      <c r="A473" s="3" t="n">
        <f aca="false">Sales_Dirty!A473</f>
        <v>336</v>
      </c>
      <c r="B473" s="3" t="str">
        <f aca="false">Sales_Dirty!C473</f>
        <v>SKU-000004</v>
      </c>
      <c r="C473" s="3" t="n">
        <f aca="false">Sales_Dirty!D473</f>
        <v>1</v>
      </c>
      <c r="D473" s="3" t="n">
        <f aca="false">Sales_Dirty!E473</f>
        <v>157.3</v>
      </c>
      <c r="E473" s="3" t="n">
        <f aca="false">Sales_Dirty!F473</f>
        <v>157.3</v>
      </c>
      <c r="F473" s="3" t="n">
        <f aca="false">IF(ISBLANK(Sales_Dirty!E473),Sales_Dirty!F473,Sales_Dirty!E473)</f>
        <v>157.3</v>
      </c>
      <c r="G473" s="3" t="n">
        <f aca="false">C473*F473</f>
        <v>157.3</v>
      </c>
    </row>
    <row r="474" customFormat="false" ht="15" hidden="false" customHeight="false" outlineLevel="0" collapsed="false">
      <c r="A474" s="3" t="n">
        <f aca="false">Sales_Dirty!A474</f>
        <v>337</v>
      </c>
      <c r="B474" s="3" t="str">
        <f aca="false">Sales_Dirty!C474</f>
        <v>SKU-000004</v>
      </c>
      <c r="C474" s="3" t="n">
        <f aca="false">Sales_Dirty!D474</f>
        <v>1</v>
      </c>
      <c r="D474" s="3" t="n">
        <f aca="false">Sales_Dirty!E474</f>
        <v>157.3</v>
      </c>
      <c r="E474" s="3" t="n">
        <f aca="false">Sales_Dirty!F474</f>
        <v>157.3</v>
      </c>
      <c r="F474" s="3" t="n">
        <f aca="false">IF(ISBLANK(Sales_Dirty!E474),Sales_Dirty!F474,Sales_Dirty!E474)</f>
        <v>157.3</v>
      </c>
      <c r="G474" s="3" t="n">
        <f aca="false">C474*F474</f>
        <v>157.3</v>
      </c>
    </row>
    <row r="475" customFormat="false" ht="15" hidden="false" customHeight="false" outlineLevel="0" collapsed="false">
      <c r="A475" s="3" t="n">
        <f aca="false">Sales_Dirty!A475</f>
        <v>338</v>
      </c>
      <c r="B475" s="3" t="str">
        <f aca="false">Sales_Dirty!C475</f>
        <v>SKU-000004</v>
      </c>
      <c r="C475" s="3" t="n">
        <f aca="false">Sales_Dirty!D475</f>
        <v>1</v>
      </c>
      <c r="D475" s="3" t="n">
        <f aca="false">Sales_Dirty!E475</f>
        <v>157.3</v>
      </c>
      <c r="E475" s="3" t="n">
        <f aca="false">Sales_Dirty!F475</f>
        <v>157.3</v>
      </c>
      <c r="F475" s="3" t="n">
        <f aca="false">IF(ISBLANK(Sales_Dirty!E475),Sales_Dirty!F475,Sales_Dirty!E475)</f>
        <v>157.3</v>
      </c>
      <c r="G475" s="3" t="n">
        <f aca="false">C475*F475</f>
        <v>157.3</v>
      </c>
    </row>
    <row r="476" customFormat="false" ht="15" hidden="false" customHeight="false" outlineLevel="0" collapsed="false">
      <c r="A476" s="3" t="n">
        <f aca="false">Sales_Dirty!A476</f>
        <v>339</v>
      </c>
      <c r="B476" s="3" t="str">
        <f aca="false">Sales_Dirty!C476</f>
        <v>SKU-000004</v>
      </c>
      <c r="C476" s="3" t="n">
        <f aca="false">Sales_Dirty!D476</f>
        <v>1</v>
      </c>
      <c r="D476" s="3" t="n">
        <f aca="false">Sales_Dirty!E476</f>
        <v>157.3</v>
      </c>
      <c r="E476" s="3" t="n">
        <f aca="false">Sales_Dirty!F476</f>
        <v>157.3</v>
      </c>
      <c r="F476" s="3" t="n">
        <f aca="false">IF(ISBLANK(Sales_Dirty!E476),Sales_Dirty!F476,Sales_Dirty!E476)</f>
        <v>157.3</v>
      </c>
      <c r="G476" s="3" t="n">
        <f aca="false">C476*F476</f>
        <v>157.3</v>
      </c>
    </row>
    <row r="477" customFormat="false" ht="15" hidden="false" customHeight="false" outlineLevel="0" collapsed="false">
      <c r="A477" s="3" t="n">
        <f aca="false">Sales_Dirty!A477</f>
        <v>340</v>
      </c>
      <c r="B477" s="3" t="str">
        <f aca="false">Sales_Dirty!C477</f>
        <v>SKU-000004</v>
      </c>
      <c r="C477" s="3" t="n">
        <f aca="false">Sales_Dirty!D477</f>
        <v>1</v>
      </c>
      <c r="D477" s="3" t="n">
        <f aca="false">Sales_Dirty!E477</f>
        <v>157.3</v>
      </c>
      <c r="E477" s="3" t="n">
        <f aca="false">Sales_Dirty!F477</f>
        <v>157.3</v>
      </c>
      <c r="F477" s="3" t="n">
        <f aca="false">IF(ISBLANK(Sales_Dirty!E477),Sales_Dirty!F477,Sales_Dirty!E477)</f>
        <v>157.3</v>
      </c>
      <c r="G477" s="3" t="n">
        <f aca="false">C477*F477</f>
        <v>157.3</v>
      </c>
    </row>
    <row r="478" customFormat="false" ht="15" hidden="false" customHeight="false" outlineLevel="0" collapsed="false">
      <c r="A478" s="3" t="n">
        <f aca="false">Sales_Dirty!A478</f>
        <v>341</v>
      </c>
      <c r="B478" s="3" t="str">
        <f aca="false">Sales_Dirty!C478</f>
        <v>SKU-000004</v>
      </c>
      <c r="C478" s="3" t="n">
        <f aca="false">Sales_Dirty!D478</f>
        <v>1</v>
      </c>
      <c r="D478" s="3" t="n">
        <f aca="false">Sales_Dirty!E478</f>
        <v>157.3</v>
      </c>
      <c r="E478" s="3" t="n">
        <f aca="false">Sales_Dirty!F478</f>
        <v>157.3</v>
      </c>
      <c r="F478" s="3" t="n">
        <f aca="false">IF(ISBLANK(Sales_Dirty!E478),Sales_Dirty!F478,Sales_Dirty!E478)</f>
        <v>157.3</v>
      </c>
      <c r="G478" s="3" t="n">
        <f aca="false">C478*F478</f>
        <v>157.3</v>
      </c>
    </row>
    <row r="479" customFormat="false" ht="15" hidden="false" customHeight="false" outlineLevel="0" collapsed="false">
      <c r="A479" s="3" t="n">
        <f aca="false">Sales_Dirty!A479</f>
        <v>342</v>
      </c>
      <c r="B479" s="3" t="str">
        <f aca="false">Sales_Dirty!C479</f>
        <v>SKU-000004</v>
      </c>
      <c r="C479" s="3" t="n">
        <f aca="false">Sales_Dirty!D479</f>
        <v>1</v>
      </c>
      <c r="D479" s="3" t="n">
        <f aca="false">Sales_Dirty!E479</f>
        <v>157.3</v>
      </c>
      <c r="E479" s="3" t="n">
        <f aca="false">Sales_Dirty!F479</f>
        <v>157.3</v>
      </c>
      <c r="F479" s="3" t="n">
        <f aca="false">IF(ISBLANK(Sales_Dirty!E479),Sales_Dirty!F479,Sales_Dirty!E479)</f>
        <v>157.3</v>
      </c>
      <c r="G479" s="3" t="n">
        <f aca="false">C479*F479</f>
        <v>157.3</v>
      </c>
    </row>
    <row r="480" customFormat="false" ht="15" hidden="false" customHeight="false" outlineLevel="0" collapsed="false">
      <c r="A480" s="3" t="n">
        <f aca="false">Sales_Dirty!A480</f>
        <v>343</v>
      </c>
      <c r="B480" s="3" t="str">
        <f aca="false">Sales_Dirty!C480</f>
        <v>SKU-000004</v>
      </c>
      <c r="C480" s="3" t="n">
        <f aca="false">Sales_Dirty!D480</f>
        <v>1</v>
      </c>
      <c r="D480" s="3" t="n">
        <f aca="false">Sales_Dirty!E480</f>
        <v>157.3</v>
      </c>
      <c r="E480" s="3" t="n">
        <f aca="false">Sales_Dirty!F480</f>
        <v>157.3</v>
      </c>
      <c r="F480" s="3" t="n">
        <f aca="false">IF(ISBLANK(Sales_Dirty!E480),Sales_Dirty!F480,Sales_Dirty!E480)</f>
        <v>157.3</v>
      </c>
      <c r="G480" s="3" t="n">
        <f aca="false">C480*F480</f>
        <v>157.3</v>
      </c>
    </row>
    <row r="481" customFormat="false" ht="15" hidden="false" customHeight="false" outlineLevel="0" collapsed="false">
      <c r="A481" s="3" t="n">
        <f aca="false">Sales_Dirty!A481</f>
        <v>344</v>
      </c>
      <c r="B481" s="3" t="str">
        <f aca="false">Sales_Dirty!C481</f>
        <v>SKU-000004</v>
      </c>
      <c r="C481" s="3" t="n">
        <f aca="false">Sales_Dirty!D481</f>
        <v>1</v>
      </c>
      <c r="D481" s="3" t="n">
        <f aca="false">Sales_Dirty!E481</f>
        <v>157.3</v>
      </c>
      <c r="E481" s="3" t="n">
        <f aca="false">Sales_Dirty!F481</f>
        <v>157.3</v>
      </c>
      <c r="F481" s="3" t="n">
        <f aca="false">IF(ISBLANK(Sales_Dirty!E481),Sales_Dirty!F481,Sales_Dirty!E481)</f>
        <v>157.3</v>
      </c>
      <c r="G481" s="3" t="n">
        <f aca="false">C481*F481</f>
        <v>157.3</v>
      </c>
    </row>
    <row r="482" customFormat="false" ht="15" hidden="false" customHeight="false" outlineLevel="0" collapsed="false">
      <c r="A482" s="3" t="n">
        <f aca="false">Sales_Dirty!A482</f>
        <v>345</v>
      </c>
      <c r="B482" s="3" t="str">
        <f aca="false">Sales_Dirty!C482</f>
        <v>SKU-000004</v>
      </c>
      <c r="C482" s="3" t="n">
        <f aca="false">Sales_Dirty!D482</f>
        <v>1</v>
      </c>
      <c r="D482" s="3" t="n">
        <f aca="false">Sales_Dirty!E482</f>
        <v>157.3</v>
      </c>
      <c r="E482" s="3" t="n">
        <f aca="false">Sales_Dirty!F482</f>
        <v>157.3</v>
      </c>
      <c r="F482" s="3" t="n">
        <f aca="false">IF(ISBLANK(Sales_Dirty!E482),Sales_Dirty!F482,Sales_Dirty!E482)</f>
        <v>157.3</v>
      </c>
      <c r="G482" s="3" t="n">
        <f aca="false">C482*F482</f>
        <v>157.3</v>
      </c>
    </row>
    <row r="483" customFormat="false" ht="15" hidden="false" customHeight="false" outlineLevel="0" collapsed="false">
      <c r="A483" s="3" t="n">
        <f aca="false">Sales_Dirty!A483</f>
        <v>346</v>
      </c>
      <c r="B483" s="3" t="str">
        <f aca="false">Sales_Dirty!C483</f>
        <v>SKU-000004</v>
      </c>
      <c r="C483" s="3" t="n">
        <f aca="false">Sales_Dirty!D483</f>
        <v>1</v>
      </c>
      <c r="D483" s="3" t="n">
        <f aca="false">Sales_Dirty!E483</f>
        <v>157.3</v>
      </c>
      <c r="E483" s="3" t="n">
        <f aca="false">Sales_Dirty!F483</f>
        <v>157.3</v>
      </c>
      <c r="F483" s="3" t="n">
        <f aca="false">IF(ISBLANK(Sales_Dirty!E483),Sales_Dirty!F483,Sales_Dirty!E483)</f>
        <v>157.3</v>
      </c>
      <c r="G483" s="3" t="n">
        <f aca="false">C483*F483</f>
        <v>157.3</v>
      </c>
    </row>
    <row r="484" customFormat="false" ht="15" hidden="false" customHeight="false" outlineLevel="0" collapsed="false">
      <c r="A484" s="3" t="n">
        <f aca="false">Sales_Dirty!A484</f>
        <v>347</v>
      </c>
      <c r="B484" s="3" t="str">
        <f aca="false">Sales_Dirty!C484</f>
        <v>SKU-000004</v>
      </c>
      <c r="C484" s="3" t="n">
        <f aca="false">Sales_Dirty!D484</f>
        <v>1</v>
      </c>
      <c r="D484" s="3" t="n">
        <f aca="false">Sales_Dirty!E484</f>
        <v>157.3</v>
      </c>
      <c r="E484" s="3" t="n">
        <f aca="false">Sales_Dirty!F484</f>
        <v>157.3</v>
      </c>
      <c r="F484" s="3" t="n">
        <f aca="false">IF(ISBLANK(Sales_Dirty!E484),Sales_Dirty!F484,Sales_Dirty!E484)</f>
        <v>157.3</v>
      </c>
      <c r="G484" s="3" t="n">
        <f aca="false">C484*F484</f>
        <v>157.3</v>
      </c>
    </row>
    <row r="485" customFormat="false" ht="15" hidden="false" customHeight="false" outlineLevel="0" collapsed="false">
      <c r="A485" s="3" t="n">
        <f aca="false">Sales_Dirty!A485</f>
        <v>348</v>
      </c>
      <c r="B485" s="3" t="str">
        <f aca="false">Sales_Dirty!C485</f>
        <v>SKU-000004</v>
      </c>
      <c r="C485" s="3" t="n">
        <f aca="false">Sales_Dirty!D485</f>
        <v>1</v>
      </c>
      <c r="D485" s="3" t="n">
        <f aca="false">Sales_Dirty!E485</f>
        <v>157.3</v>
      </c>
      <c r="E485" s="3" t="n">
        <f aca="false">Sales_Dirty!F485</f>
        <v>157.3</v>
      </c>
      <c r="F485" s="3" t="n">
        <f aca="false">IF(ISBLANK(Sales_Dirty!E485),Sales_Dirty!F485,Sales_Dirty!E485)</f>
        <v>157.3</v>
      </c>
      <c r="G485" s="3" t="n">
        <f aca="false">C485*F485</f>
        <v>157.3</v>
      </c>
    </row>
    <row r="486" customFormat="false" ht="15" hidden="false" customHeight="false" outlineLevel="0" collapsed="false">
      <c r="A486" s="3" t="n">
        <f aca="false">Sales_Dirty!A486</f>
        <v>349</v>
      </c>
      <c r="B486" s="3" t="str">
        <f aca="false">Sales_Dirty!C486</f>
        <v>SKU-000004</v>
      </c>
      <c r="C486" s="3" t="n">
        <f aca="false">Sales_Dirty!D486</f>
        <v>1</v>
      </c>
      <c r="D486" s="3" t="n">
        <f aca="false">Sales_Dirty!E486</f>
        <v>157.3</v>
      </c>
      <c r="E486" s="3" t="n">
        <f aca="false">Sales_Dirty!F486</f>
        <v>157.3</v>
      </c>
      <c r="F486" s="3" t="n">
        <f aca="false">IF(ISBLANK(Sales_Dirty!E486),Sales_Dirty!F486,Sales_Dirty!E486)</f>
        <v>157.3</v>
      </c>
      <c r="G486" s="3" t="n">
        <f aca="false">C486*F486</f>
        <v>157.3</v>
      </c>
    </row>
    <row r="487" customFormat="false" ht="15" hidden="false" customHeight="false" outlineLevel="0" collapsed="false">
      <c r="A487" s="3" t="n">
        <f aca="false">Sales_Dirty!A487</f>
        <v>350</v>
      </c>
      <c r="B487" s="3" t="str">
        <f aca="false">Sales_Dirty!C487</f>
        <v>SKU-000004</v>
      </c>
      <c r="C487" s="3" t="n">
        <f aca="false">Sales_Dirty!D487</f>
        <v>1</v>
      </c>
      <c r="D487" s="3" t="n">
        <f aca="false">Sales_Dirty!E487</f>
        <v>157.3</v>
      </c>
      <c r="E487" s="3" t="n">
        <f aca="false">Sales_Dirty!F487</f>
        <v>157.3</v>
      </c>
      <c r="F487" s="3" t="n">
        <f aca="false">IF(ISBLANK(Sales_Dirty!E487),Sales_Dirty!F487,Sales_Dirty!E487)</f>
        <v>157.3</v>
      </c>
      <c r="G487" s="3" t="n">
        <f aca="false">C487*F487</f>
        <v>157.3</v>
      </c>
    </row>
    <row r="488" customFormat="false" ht="15" hidden="false" customHeight="false" outlineLevel="0" collapsed="false">
      <c r="A488" s="3" t="n">
        <f aca="false">Sales_Dirty!A488</f>
        <v>351</v>
      </c>
      <c r="B488" s="3" t="str">
        <f aca="false">Sales_Dirty!C488</f>
        <v>SKU-000004</v>
      </c>
      <c r="C488" s="3" t="n">
        <f aca="false">Sales_Dirty!D488</f>
        <v>2</v>
      </c>
      <c r="D488" s="3" t="n">
        <f aca="false">Sales_Dirty!E488</f>
        <v>157.3</v>
      </c>
      <c r="E488" s="3" t="n">
        <f aca="false">Sales_Dirty!F488</f>
        <v>157.3</v>
      </c>
      <c r="F488" s="3" t="n">
        <f aca="false">IF(ISBLANK(Sales_Dirty!E488),Sales_Dirty!F488,Sales_Dirty!E488)</f>
        <v>157.3</v>
      </c>
      <c r="G488" s="3" t="n">
        <f aca="false">C488*F488</f>
        <v>314.6</v>
      </c>
    </row>
    <row r="489" customFormat="false" ht="15" hidden="false" customHeight="false" outlineLevel="0" collapsed="false">
      <c r="A489" s="3" t="n">
        <f aca="false">Sales_Dirty!A489</f>
        <v>352</v>
      </c>
      <c r="B489" s="3" t="str">
        <f aca="false">Sales_Dirty!C489</f>
        <v>SKU-000004</v>
      </c>
      <c r="C489" s="3" t="n">
        <f aca="false">Sales_Dirty!D489</f>
        <v>1</v>
      </c>
      <c r="D489" s="3" t="n">
        <f aca="false">Sales_Dirty!E489</f>
        <v>157.3</v>
      </c>
      <c r="E489" s="3" t="n">
        <f aca="false">Sales_Dirty!F489</f>
        <v>157.3</v>
      </c>
      <c r="F489" s="3" t="n">
        <f aca="false">IF(ISBLANK(Sales_Dirty!E489),Sales_Dirty!F489,Sales_Dirty!E489)</f>
        <v>157.3</v>
      </c>
      <c r="G489" s="3" t="n">
        <f aca="false">C489*F489</f>
        <v>157.3</v>
      </c>
    </row>
    <row r="490" customFormat="false" ht="15" hidden="false" customHeight="false" outlineLevel="0" collapsed="false">
      <c r="A490" s="3" t="n">
        <f aca="false">Sales_Dirty!A490</f>
        <v>353</v>
      </c>
      <c r="B490" s="3" t="str">
        <f aca="false">Sales_Dirty!C490</f>
        <v>SKU-000004</v>
      </c>
      <c r="C490" s="3" t="n">
        <f aca="false">Sales_Dirty!D490</f>
        <v>1</v>
      </c>
      <c r="D490" s="3" t="n">
        <f aca="false">Sales_Dirty!E490</f>
        <v>157.3</v>
      </c>
      <c r="E490" s="3" t="n">
        <f aca="false">Sales_Dirty!F490</f>
        <v>157.3</v>
      </c>
      <c r="F490" s="3" t="n">
        <f aca="false">IF(ISBLANK(Sales_Dirty!E490),Sales_Dirty!F490,Sales_Dirty!E490)</f>
        <v>157.3</v>
      </c>
      <c r="G490" s="3" t="n">
        <f aca="false">C490*F490</f>
        <v>157.3</v>
      </c>
    </row>
    <row r="491" customFormat="false" ht="15" hidden="false" customHeight="false" outlineLevel="0" collapsed="false">
      <c r="A491" s="3" t="n">
        <f aca="false">Sales_Dirty!A491</f>
        <v>354</v>
      </c>
      <c r="B491" s="3" t="str">
        <f aca="false">Sales_Dirty!C491</f>
        <v>SKU-000004</v>
      </c>
      <c r="C491" s="3" t="n">
        <f aca="false">Sales_Dirty!D491</f>
        <v>1</v>
      </c>
      <c r="D491" s="3" t="n">
        <f aca="false">Sales_Dirty!E491</f>
        <v>157.3</v>
      </c>
      <c r="E491" s="3" t="n">
        <f aca="false">Sales_Dirty!F491</f>
        <v>157.3</v>
      </c>
      <c r="F491" s="3" t="n">
        <f aca="false">IF(ISBLANK(Sales_Dirty!E491),Sales_Dirty!F491,Sales_Dirty!E491)</f>
        <v>157.3</v>
      </c>
      <c r="G491" s="3" t="n">
        <f aca="false">C491*F491</f>
        <v>157.3</v>
      </c>
    </row>
    <row r="492" customFormat="false" ht="15" hidden="false" customHeight="false" outlineLevel="0" collapsed="false">
      <c r="A492" s="3" t="n">
        <f aca="false">Sales_Dirty!A492</f>
        <v>355</v>
      </c>
      <c r="B492" s="3" t="str">
        <f aca="false">Sales_Dirty!C492</f>
        <v>SKU-000004</v>
      </c>
      <c r="C492" s="3" t="n">
        <f aca="false">Sales_Dirty!D492</f>
        <v>1</v>
      </c>
      <c r="D492" s="3" t="n">
        <f aca="false">Sales_Dirty!E492</f>
        <v>157.3</v>
      </c>
      <c r="E492" s="3" t="n">
        <f aca="false">Sales_Dirty!F492</f>
        <v>157.3</v>
      </c>
      <c r="F492" s="3" t="n">
        <f aca="false">IF(ISBLANK(Sales_Dirty!E492),Sales_Dirty!F492,Sales_Dirty!E492)</f>
        <v>157.3</v>
      </c>
      <c r="G492" s="3" t="n">
        <f aca="false">C492*F492</f>
        <v>157.3</v>
      </c>
    </row>
    <row r="493" customFormat="false" ht="15" hidden="false" customHeight="false" outlineLevel="0" collapsed="false">
      <c r="A493" s="3" t="n">
        <f aca="false">Sales_Dirty!A493</f>
        <v>356</v>
      </c>
      <c r="B493" s="3" t="str">
        <f aca="false">Sales_Dirty!C493</f>
        <v>SKU-000004</v>
      </c>
      <c r="C493" s="3" t="n">
        <f aca="false">Sales_Dirty!D493</f>
        <v>1</v>
      </c>
      <c r="D493" s="3" t="n">
        <f aca="false">Sales_Dirty!E493</f>
        <v>157.3</v>
      </c>
      <c r="E493" s="3" t="n">
        <f aca="false">Sales_Dirty!F493</f>
        <v>157.3</v>
      </c>
      <c r="F493" s="3" t="n">
        <f aca="false">IF(ISBLANK(Sales_Dirty!E493),Sales_Dirty!F493,Sales_Dirty!E493)</f>
        <v>157.3</v>
      </c>
      <c r="G493" s="3" t="n">
        <f aca="false">C493*F493</f>
        <v>157.3</v>
      </c>
    </row>
    <row r="494" customFormat="false" ht="15" hidden="false" customHeight="false" outlineLevel="0" collapsed="false">
      <c r="A494" s="3" t="n">
        <f aca="false">Sales_Dirty!A494</f>
        <v>357</v>
      </c>
      <c r="B494" s="3" t="str">
        <f aca="false">Sales_Dirty!C494</f>
        <v>SKU-000004</v>
      </c>
      <c r="C494" s="3" t="n">
        <f aca="false">Sales_Dirty!D494</f>
        <v>2</v>
      </c>
      <c r="D494" s="3" t="n">
        <f aca="false">Sales_Dirty!E494</f>
        <v>157.3</v>
      </c>
      <c r="E494" s="3" t="n">
        <f aca="false">Sales_Dirty!F494</f>
        <v>157.3</v>
      </c>
      <c r="F494" s="3" t="n">
        <f aca="false">IF(ISBLANK(Sales_Dirty!E494),Sales_Dirty!F494,Sales_Dirty!E494)</f>
        <v>157.3</v>
      </c>
      <c r="G494" s="3" t="n">
        <f aca="false">C494*F494</f>
        <v>314.6</v>
      </c>
    </row>
    <row r="495" customFormat="false" ht="15" hidden="false" customHeight="false" outlineLevel="0" collapsed="false">
      <c r="A495" s="3" t="n">
        <f aca="false">Sales_Dirty!A495</f>
        <v>358</v>
      </c>
      <c r="B495" s="3" t="str">
        <f aca="false">Sales_Dirty!C495</f>
        <v>SKU-000004</v>
      </c>
      <c r="C495" s="3" t="n">
        <f aca="false">Sales_Dirty!D495</f>
        <v>1</v>
      </c>
      <c r="D495" s="3" t="n">
        <f aca="false">Sales_Dirty!E495</f>
        <v>157.3</v>
      </c>
      <c r="E495" s="3" t="n">
        <f aca="false">Sales_Dirty!F495</f>
        <v>157.3</v>
      </c>
      <c r="F495" s="3" t="n">
        <f aca="false">IF(ISBLANK(Sales_Dirty!E495),Sales_Dirty!F495,Sales_Dirty!E495)</f>
        <v>157.3</v>
      </c>
      <c r="G495" s="3" t="n">
        <f aca="false">C495*F495</f>
        <v>157.3</v>
      </c>
    </row>
    <row r="496" customFormat="false" ht="15" hidden="false" customHeight="false" outlineLevel="0" collapsed="false">
      <c r="A496" s="3" t="n">
        <f aca="false">Sales_Dirty!A496</f>
        <v>359</v>
      </c>
      <c r="B496" s="3" t="str">
        <f aca="false">Sales_Dirty!C496</f>
        <v>SKU-000004</v>
      </c>
      <c r="C496" s="3" t="n">
        <f aca="false">Sales_Dirty!D496</f>
        <v>2</v>
      </c>
      <c r="D496" s="3" t="n">
        <f aca="false">Sales_Dirty!E496</f>
        <v>157.3</v>
      </c>
      <c r="E496" s="3" t="n">
        <f aca="false">Sales_Dirty!F496</f>
        <v>157.3</v>
      </c>
      <c r="F496" s="3" t="n">
        <f aca="false">IF(ISBLANK(Sales_Dirty!E496),Sales_Dirty!F496,Sales_Dirty!E496)</f>
        <v>157.3</v>
      </c>
      <c r="G496" s="3" t="n">
        <f aca="false">C496*F496</f>
        <v>314.6</v>
      </c>
    </row>
    <row r="497" customFormat="false" ht="15" hidden="false" customHeight="false" outlineLevel="0" collapsed="false">
      <c r="A497" s="3" t="n">
        <f aca="false">Sales_Dirty!A497</f>
        <v>360</v>
      </c>
      <c r="B497" s="3" t="str">
        <f aca="false">Sales_Dirty!C497</f>
        <v>SKU-000004</v>
      </c>
      <c r="C497" s="3" t="n">
        <f aca="false">Sales_Dirty!D497</f>
        <v>1</v>
      </c>
      <c r="D497" s="3" t="n">
        <f aca="false">Sales_Dirty!E497</f>
        <v>157.3</v>
      </c>
      <c r="E497" s="3" t="n">
        <f aca="false">Sales_Dirty!F497</f>
        <v>157.3</v>
      </c>
      <c r="F497" s="3" t="n">
        <f aca="false">IF(ISBLANK(Sales_Dirty!E497),Sales_Dirty!F497,Sales_Dirty!E497)</f>
        <v>157.3</v>
      </c>
      <c r="G497" s="3" t="n">
        <f aca="false">C497*F497</f>
        <v>157.3</v>
      </c>
    </row>
    <row r="498" customFormat="false" ht="15" hidden="false" customHeight="false" outlineLevel="0" collapsed="false">
      <c r="A498" s="3" t="n">
        <f aca="false">Sales_Dirty!A498</f>
        <v>361</v>
      </c>
      <c r="B498" s="3" t="str">
        <f aca="false">Sales_Dirty!C498</f>
        <v>SKU-000004</v>
      </c>
      <c r="C498" s="3" t="n">
        <f aca="false">Sales_Dirty!D498</f>
        <v>1</v>
      </c>
      <c r="D498" s="3" t="n">
        <f aca="false">Sales_Dirty!E498</f>
        <v>157.3</v>
      </c>
      <c r="E498" s="3" t="n">
        <f aca="false">Sales_Dirty!F498</f>
        <v>157.3</v>
      </c>
      <c r="F498" s="3" t="n">
        <f aca="false">IF(ISBLANK(Sales_Dirty!E498),Sales_Dirty!F498,Sales_Dirty!E498)</f>
        <v>157.3</v>
      </c>
      <c r="G498" s="3" t="n">
        <f aca="false">C498*F498</f>
        <v>157.3</v>
      </c>
    </row>
    <row r="499" customFormat="false" ht="15" hidden="false" customHeight="false" outlineLevel="0" collapsed="false">
      <c r="A499" s="3" t="n">
        <f aca="false">Sales_Dirty!A499</f>
        <v>362</v>
      </c>
      <c r="B499" s="3" t="str">
        <f aca="false">Sales_Dirty!C499</f>
        <v>SKU-000004</v>
      </c>
      <c r="C499" s="3" t="n">
        <f aca="false">Sales_Dirty!D499</f>
        <v>1</v>
      </c>
      <c r="D499" s="3" t="n">
        <f aca="false">Sales_Dirty!E499</f>
        <v>157.3</v>
      </c>
      <c r="E499" s="3" t="n">
        <f aca="false">Sales_Dirty!F499</f>
        <v>157.3</v>
      </c>
      <c r="F499" s="3" t="n">
        <f aca="false">IF(ISBLANK(Sales_Dirty!E499),Sales_Dirty!F499,Sales_Dirty!E499)</f>
        <v>157.3</v>
      </c>
      <c r="G499" s="3" t="n">
        <f aca="false">C499*F499</f>
        <v>157.3</v>
      </c>
    </row>
    <row r="500" customFormat="false" ht="15" hidden="false" customHeight="false" outlineLevel="0" collapsed="false">
      <c r="A500" s="3" t="n">
        <f aca="false">Sales_Dirty!A500</f>
        <v>363</v>
      </c>
      <c r="B500" s="3" t="str">
        <f aca="false">Sales_Dirty!C500</f>
        <v>SKU-000004</v>
      </c>
      <c r="C500" s="3" t="n">
        <f aca="false">Sales_Dirty!D500</f>
        <v>1</v>
      </c>
      <c r="D500" s="3" t="n">
        <f aca="false">Sales_Dirty!E500</f>
        <v>157.3</v>
      </c>
      <c r="E500" s="3" t="n">
        <f aca="false">Sales_Dirty!F500</f>
        <v>157.3</v>
      </c>
      <c r="F500" s="3" t="n">
        <f aca="false">IF(ISBLANK(Sales_Dirty!E500),Sales_Dirty!F500,Sales_Dirty!E500)</f>
        <v>157.3</v>
      </c>
      <c r="G500" s="3" t="n">
        <f aca="false">C500*F500</f>
        <v>157.3</v>
      </c>
    </row>
    <row r="501" customFormat="false" ht="15" hidden="false" customHeight="false" outlineLevel="0" collapsed="false">
      <c r="A501" s="3" t="n">
        <f aca="false">Sales_Dirty!A501</f>
        <v>364</v>
      </c>
      <c r="B501" s="3" t="str">
        <f aca="false">Sales_Dirty!C501</f>
        <v>SKU-000004</v>
      </c>
      <c r="C501" s="3" t="n">
        <f aca="false">Sales_Dirty!D501</f>
        <v>1</v>
      </c>
      <c r="D501" s="3" t="n">
        <f aca="false">Sales_Dirty!E501</f>
        <v>157.3</v>
      </c>
      <c r="E501" s="3" t="n">
        <f aca="false">Sales_Dirty!F501</f>
        <v>157.3</v>
      </c>
      <c r="F501" s="3" t="n">
        <f aca="false">IF(ISBLANK(Sales_Dirty!E501),Sales_Dirty!F501,Sales_Dirty!E501)</f>
        <v>157.3</v>
      </c>
      <c r="G501" s="3" t="n">
        <f aca="false">C501*F501</f>
        <v>157.3</v>
      </c>
    </row>
    <row r="502" customFormat="false" ht="15" hidden="false" customHeight="false" outlineLevel="0" collapsed="false">
      <c r="A502" s="3" t="n">
        <f aca="false">Sales_Dirty!A502</f>
        <v>365</v>
      </c>
      <c r="B502" s="3" t="str">
        <f aca="false">Sales_Dirty!C502</f>
        <v>SKU-000004</v>
      </c>
      <c r="C502" s="3" t="n">
        <f aca="false">Sales_Dirty!D502</f>
        <v>1</v>
      </c>
      <c r="D502" s="3" t="n">
        <f aca="false">Sales_Dirty!E502</f>
        <v>157.3</v>
      </c>
      <c r="E502" s="3" t="n">
        <f aca="false">Sales_Dirty!F502</f>
        <v>157.3</v>
      </c>
      <c r="F502" s="3" t="n">
        <f aca="false">IF(ISBLANK(Sales_Dirty!E502),Sales_Dirty!F502,Sales_Dirty!E502)</f>
        <v>157.3</v>
      </c>
      <c r="G502" s="3" t="n">
        <f aca="false">C502*F502</f>
        <v>157.3</v>
      </c>
    </row>
    <row r="503" customFormat="false" ht="15" hidden="false" customHeight="false" outlineLevel="0" collapsed="false">
      <c r="A503" s="3" t="n">
        <f aca="false">Sales_Dirty!A503</f>
        <v>366</v>
      </c>
      <c r="B503" s="3" t="str">
        <f aca="false">Sales_Dirty!C503</f>
        <v>SKU-000004</v>
      </c>
      <c r="C503" s="3" t="n">
        <f aca="false">Sales_Dirty!D503</f>
        <v>1</v>
      </c>
      <c r="D503" s="3" t="n">
        <f aca="false">Sales_Dirty!E503</f>
        <v>157.3</v>
      </c>
      <c r="E503" s="3" t="n">
        <f aca="false">Sales_Dirty!F503</f>
        <v>157.3</v>
      </c>
      <c r="F503" s="3" t="n">
        <f aca="false">IF(ISBLANK(Sales_Dirty!E503),Sales_Dirty!F503,Sales_Dirty!E503)</f>
        <v>157.3</v>
      </c>
      <c r="G503" s="3" t="n">
        <f aca="false">C503*F503</f>
        <v>157.3</v>
      </c>
    </row>
    <row r="504" customFormat="false" ht="15" hidden="false" customHeight="false" outlineLevel="0" collapsed="false">
      <c r="A504" s="3" t="n">
        <f aca="false">Sales_Dirty!A504</f>
        <v>367</v>
      </c>
      <c r="B504" s="3" t="str">
        <f aca="false">Sales_Dirty!C504</f>
        <v>SKU-000004</v>
      </c>
      <c r="C504" s="3" t="n">
        <f aca="false">Sales_Dirty!D504</f>
        <v>1</v>
      </c>
      <c r="D504" s="3" t="n">
        <f aca="false">Sales_Dirty!E504</f>
        <v>157.3</v>
      </c>
      <c r="E504" s="3" t="n">
        <f aca="false">Sales_Dirty!F504</f>
        <v>157.3</v>
      </c>
      <c r="F504" s="3" t="n">
        <f aca="false">IF(ISBLANK(Sales_Dirty!E504),Sales_Dirty!F504,Sales_Dirty!E504)</f>
        <v>157.3</v>
      </c>
      <c r="G504" s="3" t="n">
        <f aca="false">C504*F504</f>
        <v>157.3</v>
      </c>
    </row>
    <row r="505" customFormat="false" ht="15" hidden="false" customHeight="false" outlineLevel="0" collapsed="false">
      <c r="A505" s="3" t="n">
        <f aca="false">Sales_Dirty!A505</f>
        <v>368</v>
      </c>
      <c r="B505" s="3" t="str">
        <f aca="false">Sales_Dirty!C505</f>
        <v>SKU-000006</v>
      </c>
      <c r="C505" s="3" t="n">
        <f aca="false">Sales_Dirty!D505</f>
        <v>1</v>
      </c>
      <c r="D505" s="3" t="n">
        <f aca="false">Sales_Dirty!E505</f>
        <v>67.97</v>
      </c>
      <c r="E505" s="3" t="n">
        <f aca="false">Sales_Dirty!F505</f>
        <v>67.97</v>
      </c>
      <c r="F505" s="3" t="n">
        <f aca="false">IF(ISBLANK(Sales_Dirty!E505),Sales_Dirty!F505,Sales_Dirty!E505)</f>
        <v>67.97</v>
      </c>
      <c r="G505" s="3" t="n">
        <f aca="false">C505*F505</f>
        <v>67.97</v>
      </c>
    </row>
    <row r="506" customFormat="false" ht="15" hidden="false" customHeight="false" outlineLevel="0" collapsed="false">
      <c r="A506" s="3" t="n">
        <f aca="false">Sales_Dirty!A506</f>
        <v>369</v>
      </c>
      <c r="B506" s="3" t="str">
        <f aca="false">Sales_Dirty!C506</f>
        <v>SKU-000006</v>
      </c>
      <c r="C506" s="3" t="n">
        <f aca="false">Sales_Dirty!D506</f>
        <v>1</v>
      </c>
      <c r="D506" s="3" t="n">
        <f aca="false">Sales_Dirty!E506</f>
        <v>67.97</v>
      </c>
      <c r="E506" s="3" t="n">
        <f aca="false">Sales_Dirty!F506</f>
        <v>67.97</v>
      </c>
      <c r="F506" s="3" t="n">
        <f aca="false">IF(ISBLANK(Sales_Dirty!E506),Sales_Dirty!F506,Sales_Dirty!E506)</f>
        <v>67.97</v>
      </c>
      <c r="G506" s="3" t="n">
        <f aca="false">C506*F506</f>
        <v>67.97</v>
      </c>
    </row>
    <row r="507" customFormat="false" ht="15" hidden="false" customHeight="false" outlineLevel="0" collapsed="false">
      <c r="A507" s="3" t="n">
        <f aca="false">Sales_Dirty!A507</f>
        <v>370</v>
      </c>
      <c r="B507" s="3" t="str">
        <f aca="false">Sales_Dirty!C507</f>
        <v>SKU-000006</v>
      </c>
      <c r="C507" s="3" t="n">
        <f aca="false">Sales_Dirty!D507</f>
        <v>1</v>
      </c>
      <c r="D507" s="3" t="n">
        <f aca="false">Sales_Dirty!E507</f>
        <v>67.97</v>
      </c>
      <c r="E507" s="3" t="n">
        <f aca="false">Sales_Dirty!F507</f>
        <v>67.97</v>
      </c>
      <c r="F507" s="3" t="n">
        <f aca="false">IF(ISBLANK(Sales_Dirty!E507),Sales_Dirty!F507,Sales_Dirty!E507)</f>
        <v>67.97</v>
      </c>
      <c r="G507" s="3" t="n">
        <f aca="false">C507*F507</f>
        <v>67.97</v>
      </c>
    </row>
    <row r="508" customFormat="false" ht="15" hidden="false" customHeight="false" outlineLevel="0" collapsed="false">
      <c r="A508" s="3" t="n">
        <f aca="false">Sales_Dirty!A508</f>
        <v>371</v>
      </c>
      <c r="B508" s="3" t="str">
        <f aca="false">Sales_Dirty!C508</f>
        <v>SKU-000006</v>
      </c>
      <c r="C508" s="3" t="n">
        <f aca="false">Sales_Dirty!D508</f>
        <v>1</v>
      </c>
      <c r="D508" s="3" t="n">
        <f aca="false">Sales_Dirty!E508</f>
        <v>67.97</v>
      </c>
      <c r="E508" s="3" t="n">
        <f aca="false">Sales_Dirty!F508</f>
        <v>67.97</v>
      </c>
      <c r="F508" s="3" t="n">
        <f aca="false">IF(ISBLANK(Sales_Dirty!E508),Sales_Dirty!F508,Sales_Dirty!E508)</f>
        <v>67.97</v>
      </c>
      <c r="G508" s="3" t="n">
        <f aca="false">C508*F508</f>
        <v>67.97</v>
      </c>
    </row>
    <row r="509" customFormat="false" ht="15" hidden="false" customHeight="false" outlineLevel="0" collapsed="false">
      <c r="A509" s="3" t="n">
        <f aca="false">Sales_Dirty!A509</f>
        <v>372</v>
      </c>
      <c r="B509" s="3" t="str">
        <f aca="false">Sales_Dirty!C509</f>
        <v>SKU-000006</v>
      </c>
      <c r="C509" s="3" t="n">
        <f aca="false">Sales_Dirty!D509</f>
        <v>1</v>
      </c>
      <c r="D509" s="3" t="n">
        <f aca="false">Sales_Dirty!E509</f>
        <v>67.97</v>
      </c>
      <c r="E509" s="3" t="n">
        <f aca="false">Sales_Dirty!F509</f>
        <v>67.97</v>
      </c>
      <c r="F509" s="3" t="n">
        <f aca="false">IF(ISBLANK(Sales_Dirty!E509),Sales_Dirty!F509,Sales_Dirty!E509)</f>
        <v>67.97</v>
      </c>
      <c r="G509" s="3" t="n">
        <f aca="false">C509*F509</f>
        <v>67.97</v>
      </c>
    </row>
    <row r="510" customFormat="false" ht="15" hidden="false" customHeight="false" outlineLevel="0" collapsed="false">
      <c r="A510" s="3" t="n">
        <f aca="false">Sales_Dirty!A510</f>
        <v>373</v>
      </c>
      <c r="B510" s="3" t="str">
        <f aca="false">Sales_Dirty!C510</f>
        <v>SKU-000006</v>
      </c>
      <c r="C510" s="3" t="n">
        <f aca="false">Sales_Dirty!D510</f>
        <v>1</v>
      </c>
      <c r="D510" s="3" t="n">
        <f aca="false">Sales_Dirty!E510</f>
        <v>67.97</v>
      </c>
      <c r="E510" s="3" t="n">
        <f aca="false">Sales_Dirty!F510</f>
        <v>67.97</v>
      </c>
      <c r="F510" s="3" t="n">
        <f aca="false">IF(ISBLANK(Sales_Dirty!E510),Sales_Dirty!F510,Sales_Dirty!E510)</f>
        <v>67.97</v>
      </c>
      <c r="G510" s="3" t="n">
        <f aca="false">C510*F510</f>
        <v>67.97</v>
      </c>
    </row>
    <row r="511" customFormat="false" ht="15" hidden="false" customHeight="false" outlineLevel="0" collapsed="false">
      <c r="A511" s="3" t="n">
        <f aca="false">Sales_Dirty!A511</f>
        <v>374</v>
      </c>
      <c r="B511" s="3" t="str">
        <f aca="false">Sales_Dirty!C511</f>
        <v>SKU-000006</v>
      </c>
      <c r="C511" s="3" t="n">
        <f aca="false">Sales_Dirty!D511</f>
        <v>2</v>
      </c>
      <c r="D511" s="3" t="n">
        <f aca="false">Sales_Dirty!E511</f>
        <v>67.97</v>
      </c>
      <c r="E511" s="3" t="n">
        <f aca="false">Sales_Dirty!F511</f>
        <v>67.97</v>
      </c>
      <c r="F511" s="3" t="n">
        <f aca="false">IF(ISBLANK(Sales_Dirty!E511),Sales_Dirty!F511,Sales_Dirty!E511)</f>
        <v>67.97</v>
      </c>
      <c r="G511" s="3" t="n">
        <f aca="false">C511*F511</f>
        <v>135.94</v>
      </c>
    </row>
    <row r="512" customFormat="false" ht="15" hidden="false" customHeight="false" outlineLevel="0" collapsed="false">
      <c r="A512" s="3" t="n">
        <f aca="false">Sales_Dirty!A512</f>
        <v>375</v>
      </c>
      <c r="B512" s="3" t="str">
        <f aca="false">Sales_Dirty!C512</f>
        <v>SKU-000006</v>
      </c>
      <c r="C512" s="3" t="n">
        <f aca="false">Sales_Dirty!D512</f>
        <v>1</v>
      </c>
      <c r="D512" s="3" t="n">
        <f aca="false">Sales_Dirty!E512</f>
        <v>67.97</v>
      </c>
      <c r="E512" s="3" t="n">
        <f aca="false">Sales_Dirty!F512</f>
        <v>67.97</v>
      </c>
      <c r="F512" s="3" t="n">
        <f aca="false">IF(ISBLANK(Sales_Dirty!E512),Sales_Dirty!F512,Sales_Dirty!E512)</f>
        <v>67.97</v>
      </c>
      <c r="G512" s="3" t="n">
        <f aca="false">C512*F512</f>
        <v>67.97</v>
      </c>
    </row>
    <row r="513" customFormat="false" ht="15" hidden="false" customHeight="false" outlineLevel="0" collapsed="false">
      <c r="A513" s="3" t="n">
        <f aca="false">Sales_Dirty!A513</f>
        <v>376</v>
      </c>
      <c r="B513" s="3" t="str">
        <f aca="false">Sales_Dirty!C513</f>
        <v>SKU-000006</v>
      </c>
      <c r="C513" s="3" t="n">
        <f aca="false">Sales_Dirty!D513</f>
        <v>1</v>
      </c>
      <c r="D513" s="3" t="n">
        <f aca="false">Sales_Dirty!E513</f>
        <v>67.97</v>
      </c>
      <c r="E513" s="3" t="n">
        <f aca="false">Sales_Dirty!F513</f>
        <v>67.97</v>
      </c>
      <c r="F513" s="3" t="n">
        <f aca="false">IF(ISBLANK(Sales_Dirty!E513),Sales_Dirty!F513,Sales_Dirty!E513)</f>
        <v>67.97</v>
      </c>
      <c r="G513" s="3" t="n">
        <f aca="false">C513*F513</f>
        <v>67.97</v>
      </c>
    </row>
    <row r="514" customFormat="false" ht="15" hidden="false" customHeight="false" outlineLevel="0" collapsed="false">
      <c r="A514" s="3" t="n">
        <f aca="false">Sales_Dirty!A514</f>
        <v>377</v>
      </c>
      <c r="B514" s="3" t="str">
        <f aca="false">Sales_Dirty!C514</f>
        <v>SKU-000006</v>
      </c>
      <c r="C514" s="3" t="n">
        <f aca="false">Sales_Dirty!D514</f>
        <v>1</v>
      </c>
      <c r="D514" s="3" t="n">
        <f aca="false">Sales_Dirty!E514</f>
        <v>67.97</v>
      </c>
      <c r="E514" s="3" t="n">
        <f aca="false">Sales_Dirty!F514</f>
        <v>67.97</v>
      </c>
      <c r="F514" s="3" t="n">
        <f aca="false">IF(ISBLANK(Sales_Dirty!E514),Sales_Dirty!F514,Sales_Dirty!E514)</f>
        <v>67.97</v>
      </c>
      <c r="G514" s="3" t="n">
        <f aca="false">C514*F514</f>
        <v>67.97</v>
      </c>
    </row>
    <row r="515" customFormat="false" ht="15" hidden="false" customHeight="false" outlineLevel="0" collapsed="false">
      <c r="A515" s="3" t="n">
        <f aca="false">Sales_Dirty!A515</f>
        <v>378</v>
      </c>
      <c r="B515" s="3" t="str">
        <f aca="false">Sales_Dirty!C515</f>
        <v>SKU-000006</v>
      </c>
      <c r="C515" s="3" t="n">
        <f aca="false">Sales_Dirty!D515</f>
        <v>1</v>
      </c>
      <c r="D515" s="3" t="n">
        <f aca="false">Sales_Dirty!E515</f>
        <v>67.97</v>
      </c>
      <c r="E515" s="3" t="n">
        <f aca="false">Sales_Dirty!F515</f>
        <v>67.97</v>
      </c>
      <c r="F515" s="3" t="n">
        <f aca="false">IF(ISBLANK(Sales_Dirty!E515),Sales_Dirty!F515,Sales_Dirty!E515)</f>
        <v>67.97</v>
      </c>
      <c r="G515" s="3" t="n">
        <f aca="false">C515*F515</f>
        <v>67.97</v>
      </c>
    </row>
    <row r="516" customFormat="false" ht="15" hidden="false" customHeight="false" outlineLevel="0" collapsed="false">
      <c r="A516" s="3" t="n">
        <f aca="false">Sales_Dirty!A516</f>
        <v>379</v>
      </c>
      <c r="B516" s="3" t="str">
        <f aca="false">Sales_Dirty!C516</f>
        <v>SKU-000006</v>
      </c>
      <c r="C516" s="3" t="n">
        <f aca="false">Sales_Dirty!D516</f>
        <v>1</v>
      </c>
      <c r="D516" s="3" t="n">
        <f aca="false">Sales_Dirty!E516</f>
        <v>67.97</v>
      </c>
      <c r="E516" s="3" t="n">
        <f aca="false">Sales_Dirty!F516</f>
        <v>67.97</v>
      </c>
      <c r="F516" s="3" t="n">
        <f aca="false">IF(ISBLANK(Sales_Dirty!E516),Sales_Dirty!F516,Sales_Dirty!E516)</f>
        <v>67.97</v>
      </c>
      <c r="G516" s="3" t="n">
        <f aca="false">C516*F516</f>
        <v>67.97</v>
      </c>
    </row>
    <row r="517" customFormat="false" ht="15" hidden="false" customHeight="false" outlineLevel="0" collapsed="false">
      <c r="A517" s="3" t="n">
        <f aca="false">Sales_Dirty!A517</f>
        <v>380</v>
      </c>
      <c r="B517" s="3" t="str">
        <f aca="false">Sales_Dirty!C517</f>
        <v>SKU-000006</v>
      </c>
      <c r="C517" s="3" t="n">
        <f aca="false">Sales_Dirty!D517</f>
        <v>1</v>
      </c>
      <c r="D517" s="3" t="n">
        <f aca="false">Sales_Dirty!E517</f>
        <v>67.97</v>
      </c>
      <c r="E517" s="3" t="n">
        <f aca="false">Sales_Dirty!F517</f>
        <v>67.97</v>
      </c>
      <c r="F517" s="3" t="n">
        <f aca="false">IF(ISBLANK(Sales_Dirty!E517),Sales_Dirty!F517,Sales_Dirty!E517)</f>
        <v>67.97</v>
      </c>
      <c r="G517" s="3" t="n">
        <f aca="false">C517*F517</f>
        <v>67.97</v>
      </c>
    </row>
    <row r="518" customFormat="false" ht="15" hidden="false" customHeight="false" outlineLevel="0" collapsed="false">
      <c r="A518" s="3" t="n">
        <f aca="false">Sales_Dirty!A518</f>
        <v>382</v>
      </c>
      <c r="B518" s="3" t="str">
        <f aca="false">Sales_Dirty!C518</f>
        <v>SKU-000006</v>
      </c>
      <c r="C518" s="3" t="n">
        <f aca="false">Sales_Dirty!D518</f>
        <v>1</v>
      </c>
      <c r="D518" s="3" t="n">
        <f aca="false">Sales_Dirty!E518</f>
        <v>67.97</v>
      </c>
      <c r="E518" s="3" t="n">
        <f aca="false">Sales_Dirty!F518</f>
        <v>67.97</v>
      </c>
      <c r="F518" s="3" t="n">
        <f aca="false">IF(ISBLANK(Sales_Dirty!E518),Sales_Dirty!F518,Sales_Dirty!E518)</f>
        <v>67.97</v>
      </c>
      <c r="G518" s="3" t="n">
        <f aca="false">C518*F518</f>
        <v>67.97</v>
      </c>
    </row>
    <row r="519" customFormat="false" ht="15" hidden="false" customHeight="false" outlineLevel="0" collapsed="false">
      <c r="A519" s="3" t="n">
        <f aca="false">Sales_Dirty!A519</f>
        <v>383</v>
      </c>
      <c r="B519" s="3" t="str">
        <f aca="false">Sales_Dirty!C519</f>
        <v>SKU-000006</v>
      </c>
      <c r="C519" s="3" t="n">
        <f aca="false">Sales_Dirty!D519</f>
        <v>1</v>
      </c>
      <c r="D519" s="3" t="n">
        <f aca="false">Sales_Dirty!E519</f>
        <v>67.97</v>
      </c>
      <c r="E519" s="3" t="n">
        <f aca="false">Sales_Dirty!F519</f>
        <v>67.97</v>
      </c>
      <c r="F519" s="3" t="n">
        <f aca="false">IF(ISBLANK(Sales_Dirty!E519),Sales_Dirty!F519,Sales_Dirty!E519)</f>
        <v>67.97</v>
      </c>
      <c r="G519" s="3" t="n">
        <f aca="false">C519*F519</f>
        <v>67.97</v>
      </c>
    </row>
    <row r="520" customFormat="false" ht="15" hidden="false" customHeight="false" outlineLevel="0" collapsed="false">
      <c r="A520" s="3" t="n">
        <f aca="false">Sales_Dirty!A520</f>
        <v>384</v>
      </c>
      <c r="B520" s="3" t="str">
        <f aca="false">Sales_Dirty!C520</f>
        <v>SKU-000006</v>
      </c>
      <c r="C520" s="3" t="n">
        <f aca="false">Sales_Dirty!D520</f>
        <v>1</v>
      </c>
      <c r="D520" s="3" t="n">
        <f aca="false">Sales_Dirty!E520</f>
        <v>67.97</v>
      </c>
      <c r="E520" s="3" t="n">
        <f aca="false">Sales_Dirty!F520</f>
        <v>67.97</v>
      </c>
      <c r="F520" s="3" t="n">
        <f aca="false">IF(ISBLANK(Sales_Dirty!E520),Sales_Dirty!F520,Sales_Dirty!E520)</f>
        <v>67.97</v>
      </c>
      <c r="G520" s="3" t="n">
        <f aca="false">C520*F520</f>
        <v>67.97</v>
      </c>
    </row>
    <row r="521" customFormat="false" ht="15" hidden="false" customHeight="false" outlineLevel="0" collapsed="false">
      <c r="A521" s="3" t="n">
        <f aca="false">Sales_Dirty!A521</f>
        <v>385</v>
      </c>
      <c r="B521" s="3" t="str">
        <f aca="false">Sales_Dirty!C521</f>
        <v>SKU-000006</v>
      </c>
      <c r="C521" s="3" t="n">
        <f aca="false">Sales_Dirty!D521</f>
        <v>1</v>
      </c>
      <c r="D521" s="3" t="n">
        <f aca="false">Sales_Dirty!E521</f>
        <v>67.97</v>
      </c>
      <c r="E521" s="3" t="n">
        <f aca="false">Sales_Dirty!F521</f>
        <v>67.97</v>
      </c>
      <c r="F521" s="3" t="n">
        <f aca="false">IF(ISBLANK(Sales_Dirty!E521),Sales_Dirty!F521,Sales_Dirty!E521)</f>
        <v>67.97</v>
      </c>
      <c r="G521" s="3" t="n">
        <f aca="false">C521*F521</f>
        <v>67.97</v>
      </c>
    </row>
    <row r="522" customFormat="false" ht="15" hidden="false" customHeight="false" outlineLevel="0" collapsed="false">
      <c r="A522" s="3" t="n">
        <f aca="false">Sales_Dirty!A522</f>
        <v>386</v>
      </c>
      <c r="B522" s="3" t="str">
        <f aca="false">Sales_Dirty!C522</f>
        <v>SKU-000006</v>
      </c>
      <c r="C522" s="3" t="n">
        <f aca="false">Sales_Dirty!D522</f>
        <v>1</v>
      </c>
      <c r="D522" s="3" t="n">
        <f aca="false">Sales_Dirty!E522</f>
        <v>67.97</v>
      </c>
      <c r="E522" s="3" t="n">
        <f aca="false">Sales_Dirty!F522</f>
        <v>67.97</v>
      </c>
      <c r="F522" s="3" t="n">
        <f aca="false">IF(ISBLANK(Sales_Dirty!E522),Sales_Dirty!F522,Sales_Dirty!E522)</f>
        <v>67.97</v>
      </c>
      <c r="G522" s="3" t="n">
        <f aca="false">C522*F522</f>
        <v>67.97</v>
      </c>
    </row>
    <row r="523" customFormat="false" ht="15" hidden="false" customHeight="false" outlineLevel="0" collapsed="false">
      <c r="A523" s="3" t="n">
        <f aca="false">Sales_Dirty!A523</f>
        <v>387</v>
      </c>
      <c r="B523" s="3" t="str">
        <f aca="false">Sales_Dirty!C523</f>
        <v>SKU-000006</v>
      </c>
      <c r="C523" s="3" t="n">
        <f aca="false">Sales_Dirty!D523</f>
        <v>1</v>
      </c>
      <c r="D523" s="3" t="n">
        <f aca="false">Sales_Dirty!E523</f>
        <v>67.97</v>
      </c>
      <c r="E523" s="3" t="n">
        <f aca="false">Sales_Dirty!F523</f>
        <v>67.97</v>
      </c>
      <c r="F523" s="3" t="n">
        <f aca="false">IF(ISBLANK(Sales_Dirty!E523),Sales_Dirty!F523,Sales_Dirty!E523)</f>
        <v>67.97</v>
      </c>
      <c r="G523" s="3" t="n">
        <f aca="false">C523*F523</f>
        <v>67.97</v>
      </c>
    </row>
    <row r="524" customFormat="false" ht="15" hidden="false" customHeight="false" outlineLevel="0" collapsed="false">
      <c r="A524" s="3" t="n">
        <f aca="false">Sales_Dirty!A524</f>
        <v>388</v>
      </c>
      <c r="B524" s="3" t="str">
        <f aca="false">Sales_Dirty!C524</f>
        <v>SKU-000006</v>
      </c>
      <c r="C524" s="3" t="n">
        <f aca="false">Sales_Dirty!D524</f>
        <v>1</v>
      </c>
      <c r="D524" s="3" t="n">
        <f aca="false">Sales_Dirty!E524</f>
        <v>67.97</v>
      </c>
      <c r="E524" s="3" t="n">
        <f aca="false">Sales_Dirty!F524</f>
        <v>67.97</v>
      </c>
      <c r="F524" s="3" t="n">
        <f aca="false">IF(ISBLANK(Sales_Dirty!E524),Sales_Dirty!F524,Sales_Dirty!E524)</f>
        <v>67.97</v>
      </c>
      <c r="G524" s="3" t="n">
        <f aca="false">C524*F524</f>
        <v>67.97</v>
      </c>
    </row>
    <row r="525" customFormat="false" ht="15" hidden="false" customHeight="false" outlineLevel="0" collapsed="false">
      <c r="A525" s="3" t="n">
        <f aca="false">Sales_Dirty!A525</f>
        <v>389</v>
      </c>
      <c r="B525" s="3" t="str">
        <f aca="false">Sales_Dirty!C525</f>
        <v>SKU-000006</v>
      </c>
      <c r="C525" s="3" t="n">
        <f aca="false">Sales_Dirty!D525</f>
        <v>1</v>
      </c>
      <c r="D525" s="3" t="n">
        <f aca="false">Sales_Dirty!E525</f>
        <v>67.97</v>
      </c>
      <c r="E525" s="3" t="n">
        <f aca="false">Sales_Dirty!F525</f>
        <v>67.97</v>
      </c>
      <c r="F525" s="3" t="n">
        <f aca="false">IF(ISBLANK(Sales_Dirty!E525),Sales_Dirty!F525,Sales_Dirty!E525)</f>
        <v>67.97</v>
      </c>
      <c r="G525" s="3" t="n">
        <f aca="false">C525*F525</f>
        <v>67.97</v>
      </c>
    </row>
    <row r="526" customFormat="false" ht="15" hidden="false" customHeight="false" outlineLevel="0" collapsed="false">
      <c r="A526" s="3" t="n">
        <f aca="false">Sales_Dirty!A526</f>
        <v>390</v>
      </c>
      <c r="B526" s="3" t="str">
        <f aca="false">Sales_Dirty!C526</f>
        <v>SKU-000006</v>
      </c>
      <c r="C526" s="3" t="n">
        <f aca="false">Sales_Dirty!D526</f>
        <v>1</v>
      </c>
      <c r="D526" s="3" t="n">
        <f aca="false">Sales_Dirty!E526</f>
        <v>67.97</v>
      </c>
      <c r="E526" s="3" t="n">
        <f aca="false">Sales_Dirty!F526</f>
        <v>67.97</v>
      </c>
      <c r="F526" s="3" t="n">
        <f aca="false">IF(ISBLANK(Sales_Dirty!E526),Sales_Dirty!F526,Sales_Dirty!E526)</f>
        <v>67.97</v>
      </c>
      <c r="G526" s="3" t="n">
        <f aca="false">C526*F526</f>
        <v>67.97</v>
      </c>
    </row>
    <row r="527" customFormat="false" ht="15" hidden="false" customHeight="false" outlineLevel="0" collapsed="false">
      <c r="A527" s="3" t="n">
        <f aca="false">Sales_Dirty!A527</f>
        <v>391</v>
      </c>
      <c r="B527" s="3" t="str">
        <f aca="false">Sales_Dirty!C527</f>
        <v>SKU-000006</v>
      </c>
      <c r="C527" s="3" t="n">
        <f aca="false">Sales_Dirty!D527</f>
        <v>1</v>
      </c>
      <c r="D527" s="3" t="n">
        <f aca="false">Sales_Dirty!E527</f>
        <v>67.97</v>
      </c>
      <c r="E527" s="3" t="n">
        <f aca="false">Sales_Dirty!F527</f>
        <v>67.97</v>
      </c>
      <c r="F527" s="3" t="n">
        <f aca="false">IF(ISBLANK(Sales_Dirty!E527),Sales_Dirty!F527,Sales_Dirty!E527)</f>
        <v>67.97</v>
      </c>
      <c r="G527" s="3" t="n">
        <f aca="false">C527*F527</f>
        <v>67.97</v>
      </c>
    </row>
    <row r="528" customFormat="false" ht="15" hidden="false" customHeight="false" outlineLevel="0" collapsed="false">
      <c r="A528" s="3" t="n">
        <f aca="false">Sales_Dirty!A528</f>
        <v>392</v>
      </c>
      <c r="B528" s="3" t="str">
        <f aca="false">Sales_Dirty!C528</f>
        <v>SKU-000006</v>
      </c>
      <c r="C528" s="3" t="n">
        <f aca="false">Sales_Dirty!D528</f>
        <v>1</v>
      </c>
      <c r="D528" s="3" t="n">
        <f aca="false">Sales_Dirty!E528</f>
        <v>67.97</v>
      </c>
      <c r="E528" s="3" t="n">
        <f aca="false">Sales_Dirty!F528</f>
        <v>67.97</v>
      </c>
      <c r="F528" s="3" t="n">
        <f aca="false">IF(ISBLANK(Sales_Dirty!E528),Sales_Dirty!F528,Sales_Dirty!E528)</f>
        <v>67.97</v>
      </c>
      <c r="G528" s="3" t="n">
        <f aca="false">C528*F528</f>
        <v>67.97</v>
      </c>
    </row>
    <row r="529" customFormat="false" ht="15" hidden="false" customHeight="false" outlineLevel="0" collapsed="false">
      <c r="A529" s="3" t="n">
        <f aca="false">Sales_Dirty!A529</f>
        <v>393</v>
      </c>
      <c r="B529" s="3" t="str">
        <f aca="false">Sales_Dirty!C529</f>
        <v>SKU-000006</v>
      </c>
      <c r="C529" s="3" t="n">
        <f aca="false">Sales_Dirty!D529</f>
        <v>1</v>
      </c>
      <c r="D529" s="3" t="n">
        <f aca="false">Sales_Dirty!E529</f>
        <v>67.97</v>
      </c>
      <c r="E529" s="3" t="n">
        <f aca="false">Sales_Dirty!F529</f>
        <v>67.97</v>
      </c>
      <c r="F529" s="3" t="n">
        <f aca="false">IF(ISBLANK(Sales_Dirty!E529),Sales_Dirty!F529,Sales_Dirty!E529)</f>
        <v>67.97</v>
      </c>
      <c r="G529" s="3" t="n">
        <f aca="false">C529*F529</f>
        <v>67.97</v>
      </c>
    </row>
    <row r="530" customFormat="false" ht="15" hidden="false" customHeight="false" outlineLevel="0" collapsed="false">
      <c r="A530" s="3" t="n">
        <f aca="false">Sales_Dirty!A530</f>
        <v>394</v>
      </c>
      <c r="B530" s="3" t="str">
        <f aca="false">Sales_Dirty!C530</f>
        <v>SKU-000006</v>
      </c>
      <c r="C530" s="3" t="n">
        <f aca="false">Sales_Dirty!D530</f>
        <v>1</v>
      </c>
      <c r="D530" s="3" t="n">
        <f aca="false">Sales_Dirty!E530</f>
        <v>67.97</v>
      </c>
      <c r="E530" s="3" t="n">
        <f aca="false">Sales_Dirty!F530</f>
        <v>67.97</v>
      </c>
      <c r="F530" s="3" t="n">
        <f aca="false">IF(ISBLANK(Sales_Dirty!E530),Sales_Dirty!F530,Sales_Dirty!E530)</f>
        <v>67.97</v>
      </c>
      <c r="G530" s="3" t="n">
        <f aca="false">C530*F530</f>
        <v>67.97</v>
      </c>
    </row>
    <row r="531" customFormat="false" ht="15" hidden="false" customHeight="false" outlineLevel="0" collapsed="false">
      <c r="A531" s="3" t="n">
        <f aca="false">Sales_Dirty!A531</f>
        <v>395</v>
      </c>
      <c r="B531" s="3" t="str">
        <f aca="false">Sales_Dirty!C531</f>
        <v>SKU-000006</v>
      </c>
      <c r="C531" s="3" t="n">
        <f aca="false">Sales_Dirty!D531</f>
        <v>2</v>
      </c>
      <c r="D531" s="3" t="n">
        <f aca="false">Sales_Dirty!E531</f>
        <v>67.97</v>
      </c>
      <c r="E531" s="3" t="n">
        <f aca="false">Sales_Dirty!F531</f>
        <v>67.97</v>
      </c>
      <c r="F531" s="3" t="n">
        <f aca="false">IF(ISBLANK(Sales_Dirty!E531),Sales_Dirty!F531,Sales_Dirty!E531)</f>
        <v>67.97</v>
      </c>
      <c r="G531" s="3" t="n">
        <f aca="false">C531*F531</f>
        <v>135.94</v>
      </c>
    </row>
    <row r="532" customFormat="false" ht="15" hidden="false" customHeight="false" outlineLevel="0" collapsed="false">
      <c r="A532" s="3" t="n">
        <f aca="false">Sales_Dirty!A532</f>
        <v>396</v>
      </c>
      <c r="B532" s="3" t="str">
        <f aca="false">Sales_Dirty!C532</f>
        <v>SKU-000006</v>
      </c>
      <c r="C532" s="3" t="n">
        <f aca="false">Sales_Dirty!D532</f>
        <v>1</v>
      </c>
      <c r="D532" s="3" t="n">
        <f aca="false">Sales_Dirty!E532</f>
        <v>67.97</v>
      </c>
      <c r="E532" s="3" t="n">
        <f aca="false">Sales_Dirty!F532</f>
        <v>67.97</v>
      </c>
      <c r="F532" s="3" t="n">
        <f aca="false">IF(ISBLANK(Sales_Dirty!E532),Sales_Dirty!F532,Sales_Dirty!E532)</f>
        <v>67.97</v>
      </c>
      <c r="G532" s="3" t="n">
        <f aca="false">C532*F532</f>
        <v>67.97</v>
      </c>
    </row>
    <row r="533" customFormat="false" ht="15" hidden="false" customHeight="false" outlineLevel="0" collapsed="false">
      <c r="A533" s="3" t="n">
        <f aca="false">Sales_Dirty!A533</f>
        <v>397</v>
      </c>
      <c r="B533" s="3" t="str">
        <f aca="false">Sales_Dirty!C533</f>
        <v>SKU-000006</v>
      </c>
      <c r="C533" s="3" t="n">
        <f aca="false">Sales_Dirty!D533</f>
        <v>1</v>
      </c>
      <c r="D533" s="3" t="n">
        <f aca="false">Sales_Dirty!E533</f>
        <v>67.97</v>
      </c>
      <c r="E533" s="3" t="n">
        <f aca="false">Sales_Dirty!F533</f>
        <v>67.97</v>
      </c>
      <c r="F533" s="3" t="n">
        <f aca="false">IF(ISBLANK(Sales_Dirty!E533),Sales_Dirty!F533,Sales_Dirty!E533)</f>
        <v>67.97</v>
      </c>
      <c r="G533" s="3" t="n">
        <f aca="false">C533*F533</f>
        <v>67.97</v>
      </c>
    </row>
    <row r="534" customFormat="false" ht="15" hidden="false" customHeight="false" outlineLevel="0" collapsed="false">
      <c r="A534" s="3" t="n">
        <f aca="false">Sales_Dirty!A534</f>
        <v>398</v>
      </c>
      <c r="B534" s="3" t="str">
        <f aca="false">Sales_Dirty!C534</f>
        <v>SKU-000006</v>
      </c>
      <c r="C534" s="3" t="n">
        <f aca="false">Sales_Dirty!D534</f>
        <v>1</v>
      </c>
      <c r="D534" s="3" t="n">
        <f aca="false">Sales_Dirty!E534</f>
        <v>67.97</v>
      </c>
      <c r="E534" s="3" t="n">
        <f aca="false">Sales_Dirty!F534</f>
        <v>67.97</v>
      </c>
      <c r="F534" s="3" t="n">
        <f aca="false">IF(ISBLANK(Sales_Dirty!E534),Sales_Dirty!F534,Sales_Dirty!E534)</f>
        <v>67.97</v>
      </c>
      <c r="G534" s="3" t="n">
        <f aca="false">C534*F534</f>
        <v>67.97</v>
      </c>
    </row>
    <row r="535" customFormat="false" ht="15" hidden="false" customHeight="false" outlineLevel="0" collapsed="false">
      <c r="A535" s="3" t="n">
        <f aca="false">Sales_Dirty!A535</f>
        <v>399</v>
      </c>
      <c r="B535" s="3" t="str">
        <f aca="false">Sales_Dirty!C535</f>
        <v>SKU-000006</v>
      </c>
      <c r="C535" s="3" t="n">
        <f aca="false">Sales_Dirty!D535</f>
        <v>1</v>
      </c>
      <c r="D535" s="3" t="n">
        <f aca="false">Sales_Dirty!E535</f>
        <v>67.97</v>
      </c>
      <c r="E535" s="3" t="n">
        <f aca="false">Sales_Dirty!F535</f>
        <v>67.97</v>
      </c>
      <c r="F535" s="3" t="n">
        <f aca="false">IF(ISBLANK(Sales_Dirty!E535),Sales_Dirty!F535,Sales_Dirty!E535)</f>
        <v>67.97</v>
      </c>
      <c r="G535" s="3" t="n">
        <f aca="false">C535*F535</f>
        <v>67.97</v>
      </c>
    </row>
    <row r="536" customFormat="false" ht="15" hidden="false" customHeight="false" outlineLevel="0" collapsed="false">
      <c r="A536" s="3" t="n">
        <f aca="false">Sales_Dirty!A536</f>
        <v>400</v>
      </c>
      <c r="B536" s="3" t="str">
        <f aca="false">Sales_Dirty!C536</f>
        <v>SKU-000006</v>
      </c>
      <c r="C536" s="3" t="n">
        <f aca="false">Sales_Dirty!D536</f>
        <v>1</v>
      </c>
      <c r="D536" s="3" t="n">
        <f aca="false">Sales_Dirty!E536</f>
        <v>67.97</v>
      </c>
      <c r="E536" s="3" t="n">
        <f aca="false">Sales_Dirty!F536</f>
        <v>67.97</v>
      </c>
      <c r="F536" s="3" t="n">
        <f aca="false">IF(ISBLANK(Sales_Dirty!E536),Sales_Dirty!F536,Sales_Dirty!E536)</f>
        <v>67.97</v>
      </c>
      <c r="G536" s="3" t="n">
        <f aca="false">C536*F536</f>
        <v>67.97</v>
      </c>
    </row>
    <row r="537" customFormat="false" ht="15" hidden="false" customHeight="false" outlineLevel="0" collapsed="false">
      <c r="A537" s="3" t="n">
        <f aca="false">Sales_Dirty!A537</f>
        <v>401</v>
      </c>
      <c r="B537" s="3" t="str">
        <f aca="false">Sales_Dirty!C537</f>
        <v>SKU-000006</v>
      </c>
      <c r="C537" s="3" t="n">
        <f aca="false">Sales_Dirty!D537</f>
        <v>1</v>
      </c>
      <c r="D537" s="3" t="n">
        <f aca="false">Sales_Dirty!E537</f>
        <v>67.97</v>
      </c>
      <c r="E537" s="3" t="n">
        <f aca="false">Sales_Dirty!F537</f>
        <v>67.97</v>
      </c>
      <c r="F537" s="3" t="n">
        <f aca="false">IF(ISBLANK(Sales_Dirty!E537),Sales_Dirty!F537,Sales_Dirty!E537)</f>
        <v>67.97</v>
      </c>
      <c r="G537" s="3" t="n">
        <f aca="false">C537*F537</f>
        <v>67.97</v>
      </c>
    </row>
    <row r="538" customFormat="false" ht="15" hidden="false" customHeight="false" outlineLevel="0" collapsed="false">
      <c r="A538" s="3" t="n">
        <f aca="false">Sales_Dirty!A538</f>
        <v>402</v>
      </c>
      <c r="B538" s="3" t="str">
        <f aca="false">Sales_Dirty!C538</f>
        <v>SKU-000006</v>
      </c>
      <c r="C538" s="3" t="n">
        <f aca="false">Sales_Dirty!D538</f>
        <v>1</v>
      </c>
      <c r="D538" s="3" t="n">
        <f aca="false">Sales_Dirty!E538</f>
        <v>67.97</v>
      </c>
      <c r="E538" s="3" t="n">
        <f aca="false">Sales_Dirty!F538</f>
        <v>67.97</v>
      </c>
      <c r="F538" s="3" t="n">
        <f aca="false">IF(ISBLANK(Sales_Dirty!E538),Sales_Dirty!F538,Sales_Dirty!E538)</f>
        <v>67.97</v>
      </c>
      <c r="G538" s="3" t="n">
        <f aca="false">C538*F538</f>
        <v>67.97</v>
      </c>
    </row>
    <row r="539" customFormat="false" ht="15" hidden="false" customHeight="false" outlineLevel="0" collapsed="false">
      <c r="A539" s="3" t="n">
        <f aca="false">Sales_Dirty!A539</f>
        <v>403</v>
      </c>
      <c r="B539" s="3" t="str">
        <f aca="false">Sales_Dirty!C539</f>
        <v>SKU-000006</v>
      </c>
      <c r="C539" s="3" t="n">
        <f aca="false">Sales_Dirty!D539</f>
        <v>1</v>
      </c>
      <c r="D539" s="3" t="n">
        <f aca="false">Sales_Dirty!E539</f>
        <v>67.97</v>
      </c>
      <c r="E539" s="3" t="n">
        <f aca="false">Sales_Dirty!F539</f>
        <v>67.97</v>
      </c>
      <c r="F539" s="3" t="n">
        <f aca="false">IF(ISBLANK(Sales_Dirty!E539),Sales_Dirty!F539,Sales_Dirty!E539)</f>
        <v>67.97</v>
      </c>
      <c r="G539" s="3" t="n">
        <f aca="false">C539*F539</f>
        <v>67.97</v>
      </c>
    </row>
    <row r="540" customFormat="false" ht="15" hidden="false" customHeight="false" outlineLevel="0" collapsed="false">
      <c r="A540" s="3" t="n">
        <f aca="false">Sales_Dirty!A540</f>
        <v>404</v>
      </c>
      <c r="B540" s="3" t="str">
        <f aca="false">Sales_Dirty!C540</f>
        <v>SKU-000006</v>
      </c>
      <c r="C540" s="3" t="n">
        <f aca="false">Sales_Dirty!D540</f>
        <v>1</v>
      </c>
      <c r="D540" s="3" t="n">
        <f aca="false">Sales_Dirty!E540</f>
        <v>67.97</v>
      </c>
      <c r="E540" s="3" t="n">
        <f aca="false">Sales_Dirty!F540</f>
        <v>67.97</v>
      </c>
      <c r="F540" s="3" t="n">
        <f aca="false">IF(ISBLANK(Sales_Dirty!E540),Sales_Dirty!F540,Sales_Dirty!E540)</f>
        <v>67.97</v>
      </c>
      <c r="G540" s="3" t="n">
        <f aca="false">C540*F540</f>
        <v>67.97</v>
      </c>
    </row>
    <row r="541" customFormat="false" ht="15" hidden="false" customHeight="false" outlineLevel="0" collapsed="false">
      <c r="A541" s="3" t="n">
        <f aca="false">Sales_Dirty!A541</f>
        <v>405</v>
      </c>
      <c r="B541" s="3" t="str">
        <f aca="false">Sales_Dirty!C541</f>
        <v>SKU-000006</v>
      </c>
      <c r="C541" s="3" t="n">
        <f aca="false">Sales_Dirty!D541</f>
        <v>1</v>
      </c>
      <c r="D541" s="3" t="n">
        <f aca="false">Sales_Dirty!E541</f>
        <v>67.97</v>
      </c>
      <c r="E541" s="3" t="n">
        <f aca="false">Sales_Dirty!F541</f>
        <v>67.97</v>
      </c>
      <c r="F541" s="3" t="n">
        <f aca="false">IF(ISBLANK(Sales_Dirty!E541),Sales_Dirty!F541,Sales_Dirty!E541)</f>
        <v>67.97</v>
      </c>
      <c r="G541" s="3" t="n">
        <f aca="false">C541*F541</f>
        <v>67.97</v>
      </c>
    </row>
    <row r="542" customFormat="false" ht="15" hidden="false" customHeight="false" outlineLevel="0" collapsed="false">
      <c r="A542" s="3" t="n">
        <f aca="false">Sales_Dirty!A542</f>
        <v>406</v>
      </c>
      <c r="B542" s="3" t="str">
        <f aca="false">Sales_Dirty!C542</f>
        <v>SKU-000006</v>
      </c>
      <c r="C542" s="3" t="n">
        <f aca="false">Sales_Dirty!D542</f>
        <v>1</v>
      </c>
      <c r="D542" s="3" t="n">
        <f aca="false">Sales_Dirty!E542</f>
        <v>67.97</v>
      </c>
      <c r="E542" s="3" t="n">
        <f aca="false">Sales_Dirty!F542</f>
        <v>67.97</v>
      </c>
      <c r="F542" s="3" t="n">
        <f aca="false">IF(ISBLANK(Sales_Dirty!E542),Sales_Dirty!F542,Sales_Dirty!E542)</f>
        <v>67.97</v>
      </c>
      <c r="G542" s="3" t="n">
        <f aca="false">C542*F542</f>
        <v>67.97</v>
      </c>
    </row>
    <row r="543" customFormat="false" ht="15" hidden="false" customHeight="false" outlineLevel="0" collapsed="false">
      <c r="A543" s="3" t="n">
        <f aca="false">Sales_Dirty!A543</f>
        <v>407</v>
      </c>
      <c r="B543" s="3" t="str">
        <f aca="false">Sales_Dirty!C543</f>
        <v>SKU-000006</v>
      </c>
      <c r="C543" s="3" t="n">
        <f aca="false">Sales_Dirty!D543</f>
        <v>1</v>
      </c>
      <c r="D543" s="3" t="n">
        <f aca="false">Sales_Dirty!E543</f>
        <v>67.97</v>
      </c>
      <c r="E543" s="3" t="n">
        <f aca="false">Sales_Dirty!F543</f>
        <v>67.97</v>
      </c>
      <c r="F543" s="3" t="n">
        <f aca="false">IF(ISBLANK(Sales_Dirty!E543),Sales_Dirty!F543,Sales_Dirty!E543)</f>
        <v>67.97</v>
      </c>
      <c r="G543" s="3" t="n">
        <f aca="false">C543*F543</f>
        <v>67.97</v>
      </c>
    </row>
    <row r="544" customFormat="false" ht="15" hidden="false" customHeight="false" outlineLevel="0" collapsed="false">
      <c r="A544" s="3" t="n">
        <f aca="false">Sales_Dirty!A544</f>
        <v>408</v>
      </c>
      <c r="B544" s="3" t="str">
        <f aca="false">Sales_Dirty!C544</f>
        <v>SKU-000006</v>
      </c>
      <c r="C544" s="3" t="n">
        <f aca="false">Sales_Dirty!D544</f>
        <v>1</v>
      </c>
      <c r="D544" s="3" t="n">
        <f aca="false">Sales_Dirty!E544</f>
        <v>67.97</v>
      </c>
      <c r="E544" s="3" t="n">
        <f aca="false">Sales_Dirty!F544</f>
        <v>67.97</v>
      </c>
      <c r="F544" s="3" t="n">
        <f aca="false">IF(ISBLANK(Sales_Dirty!E544),Sales_Dirty!F544,Sales_Dirty!E544)</f>
        <v>67.97</v>
      </c>
      <c r="G544" s="3" t="n">
        <f aca="false">C544*F544</f>
        <v>67.97</v>
      </c>
    </row>
    <row r="545" customFormat="false" ht="15" hidden="false" customHeight="false" outlineLevel="0" collapsed="false">
      <c r="A545" s="3" t="n">
        <f aca="false">Sales_Dirty!A545</f>
        <v>409</v>
      </c>
      <c r="B545" s="3" t="str">
        <f aca="false">Sales_Dirty!C545</f>
        <v>SKU-000006</v>
      </c>
      <c r="C545" s="3" t="n">
        <f aca="false">Sales_Dirty!D545</f>
        <v>2</v>
      </c>
      <c r="D545" s="3" t="n">
        <f aca="false">Sales_Dirty!E545</f>
        <v>67.97</v>
      </c>
      <c r="E545" s="3" t="n">
        <f aca="false">Sales_Dirty!F545</f>
        <v>67.97</v>
      </c>
      <c r="F545" s="3" t="n">
        <f aca="false">IF(ISBLANK(Sales_Dirty!E545),Sales_Dirty!F545,Sales_Dirty!E545)</f>
        <v>67.97</v>
      </c>
      <c r="G545" s="3" t="n">
        <f aca="false">C545*F545</f>
        <v>135.94</v>
      </c>
    </row>
    <row r="546" customFormat="false" ht="15" hidden="false" customHeight="false" outlineLevel="0" collapsed="false">
      <c r="A546" s="3" t="n">
        <f aca="false">Sales_Dirty!A546</f>
        <v>410</v>
      </c>
      <c r="B546" s="3" t="str">
        <f aca="false">Sales_Dirty!C546</f>
        <v>SKU-000006</v>
      </c>
      <c r="C546" s="3" t="n">
        <f aca="false">Sales_Dirty!D546</f>
        <v>1</v>
      </c>
      <c r="D546" s="3" t="n">
        <f aca="false">Sales_Dirty!E546</f>
        <v>67.97</v>
      </c>
      <c r="E546" s="3" t="n">
        <f aca="false">Sales_Dirty!F546</f>
        <v>67.97</v>
      </c>
      <c r="F546" s="3" t="n">
        <f aca="false">IF(ISBLANK(Sales_Dirty!E546),Sales_Dirty!F546,Sales_Dirty!E546)</f>
        <v>67.97</v>
      </c>
      <c r="G546" s="3" t="n">
        <f aca="false">C546*F546</f>
        <v>67.97</v>
      </c>
    </row>
    <row r="547" customFormat="false" ht="15" hidden="false" customHeight="false" outlineLevel="0" collapsed="false">
      <c r="A547" s="3" t="n">
        <f aca="false">Sales_Dirty!A547</f>
        <v>411</v>
      </c>
      <c r="B547" s="3" t="str">
        <f aca="false">Sales_Dirty!C547</f>
        <v>SKU-000006</v>
      </c>
      <c r="C547" s="3" t="n">
        <f aca="false">Sales_Dirty!D547</f>
        <v>1</v>
      </c>
      <c r="D547" s="3" t="n">
        <f aca="false">Sales_Dirty!E547</f>
        <v>67.97</v>
      </c>
      <c r="E547" s="3" t="n">
        <f aca="false">Sales_Dirty!F547</f>
        <v>67.97</v>
      </c>
      <c r="F547" s="3" t="n">
        <f aca="false">IF(ISBLANK(Sales_Dirty!E547),Sales_Dirty!F547,Sales_Dirty!E547)</f>
        <v>67.97</v>
      </c>
      <c r="G547" s="3" t="n">
        <f aca="false">C547*F547</f>
        <v>67.97</v>
      </c>
    </row>
    <row r="548" customFormat="false" ht="15" hidden="false" customHeight="false" outlineLevel="0" collapsed="false">
      <c r="A548" s="3" t="n">
        <f aca="false">Sales_Dirty!A548</f>
        <v>412</v>
      </c>
      <c r="B548" s="3" t="str">
        <f aca="false">Sales_Dirty!C548</f>
        <v>SKU-000006</v>
      </c>
      <c r="C548" s="3" t="n">
        <f aca="false">Sales_Dirty!D548</f>
        <v>1</v>
      </c>
      <c r="D548" s="3" t="n">
        <f aca="false">Sales_Dirty!E548</f>
        <v>67.97</v>
      </c>
      <c r="E548" s="3" t="n">
        <f aca="false">Sales_Dirty!F548</f>
        <v>67.97</v>
      </c>
      <c r="F548" s="3" t="n">
        <f aca="false">IF(ISBLANK(Sales_Dirty!E548),Sales_Dirty!F548,Sales_Dirty!E548)</f>
        <v>67.97</v>
      </c>
      <c r="G548" s="3" t="n">
        <f aca="false">C548*F548</f>
        <v>67.97</v>
      </c>
    </row>
    <row r="549" customFormat="false" ht="15" hidden="false" customHeight="false" outlineLevel="0" collapsed="false">
      <c r="A549" s="3" t="n">
        <f aca="false">Sales_Dirty!A549</f>
        <v>413</v>
      </c>
      <c r="B549" s="3" t="str">
        <f aca="false">Sales_Dirty!C549</f>
        <v>SKU-000006</v>
      </c>
      <c r="C549" s="3" t="n">
        <f aca="false">Sales_Dirty!D549</f>
        <v>1</v>
      </c>
      <c r="D549" s="3" t="n">
        <f aca="false">Sales_Dirty!E549</f>
        <v>67.97</v>
      </c>
      <c r="E549" s="3" t="n">
        <f aca="false">Sales_Dirty!F549</f>
        <v>67.97</v>
      </c>
      <c r="F549" s="3" t="n">
        <f aca="false">IF(ISBLANK(Sales_Dirty!E549),Sales_Dirty!F549,Sales_Dirty!E549)</f>
        <v>67.97</v>
      </c>
      <c r="G549" s="3" t="n">
        <f aca="false">C549*F549</f>
        <v>67.97</v>
      </c>
    </row>
    <row r="550" customFormat="false" ht="15" hidden="false" customHeight="false" outlineLevel="0" collapsed="false">
      <c r="A550" s="3" t="n">
        <f aca="false">Sales_Dirty!A550</f>
        <v>414</v>
      </c>
      <c r="B550" s="3" t="str">
        <f aca="false">Sales_Dirty!C550</f>
        <v>SKU-000006</v>
      </c>
      <c r="C550" s="3" t="n">
        <f aca="false">Sales_Dirty!D550</f>
        <v>1</v>
      </c>
      <c r="D550" s="3" t="n">
        <f aca="false">Sales_Dirty!E550</f>
        <v>67.97</v>
      </c>
      <c r="E550" s="3" t="n">
        <f aca="false">Sales_Dirty!F550</f>
        <v>67.97</v>
      </c>
      <c r="F550" s="3" t="n">
        <f aca="false">IF(ISBLANK(Sales_Dirty!E550),Sales_Dirty!F550,Sales_Dirty!E550)</f>
        <v>67.97</v>
      </c>
      <c r="G550" s="3" t="n">
        <f aca="false">C550*F550</f>
        <v>67.97</v>
      </c>
    </row>
    <row r="551" customFormat="false" ht="15" hidden="false" customHeight="false" outlineLevel="0" collapsed="false">
      <c r="A551" s="3" t="n">
        <f aca="false">Sales_Dirty!A551</f>
        <v>415</v>
      </c>
      <c r="B551" s="3" t="str">
        <f aca="false">Sales_Dirty!C551</f>
        <v>SKU-000006</v>
      </c>
      <c r="C551" s="3" t="n">
        <f aca="false">Sales_Dirty!D551</f>
        <v>1</v>
      </c>
      <c r="D551" s="3" t="n">
        <f aca="false">Sales_Dirty!E551</f>
        <v>67.97</v>
      </c>
      <c r="E551" s="3" t="n">
        <f aca="false">Sales_Dirty!F551</f>
        <v>67.97</v>
      </c>
      <c r="F551" s="3" t="n">
        <f aca="false">IF(ISBLANK(Sales_Dirty!E551),Sales_Dirty!F551,Sales_Dirty!E551)</f>
        <v>67.97</v>
      </c>
      <c r="G551" s="3" t="n">
        <f aca="false">C551*F551</f>
        <v>67.97</v>
      </c>
    </row>
    <row r="552" customFormat="false" ht="15" hidden="false" customHeight="false" outlineLevel="0" collapsed="false">
      <c r="A552" s="3" t="n">
        <f aca="false">Sales_Dirty!A552</f>
        <v>416</v>
      </c>
      <c r="B552" s="3" t="str">
        <f aca="false">Sales_Dirty!C552</f>
        <v>SKU-000006</v>
      </c>
      <c r="C552" s="3" t="n">
        <f aca="false">Sales_Dirty!D552</f>
        <v>1</v>
      </c>
      <c r="D552" s="3" t="n">
        <f aca="false">Sales_Dirty!E552</f>
        <v>67.97</v>
      </c>
      <c r="E552" s="3" t="n">
        <f aca="false">Sales_Dirty!F552</f>
        <v>67.97</v>
      </c>
      <c r="F552" s="3" t="n">
        <f aca="false">IF(ISBLANK(Sales_Dirty!E552),Sales_Dirty!F552,Sales_Dirty!E552)</f>
        <v>67.97</v>
      </c>
      <c r="G552" s="3" t="n">
        <f aca="false">C552*F552</f>
        <v>67.97</v>
      </c>
    </row>
    <row r="553" customFormat="false" ht="15" hidden="false" customHeight="false" outlineLevel="0" collapsed="false">
      <c r="A553" s="3" t="n">
        <f aca="false">Sales_Dirty!A553</f>
        <v>417</v>
      </c>
      <c r="B553" s="3" t="str">
        <f aca="false">Sales_Dirty!C553</f>
        <v>SKU-000006</v>
      </c>
      <c r="C553" s="3" t="n">
        <f aca="false">Sales_Dirty!D553</f>
        <v>1</v>
      </c>
      <c r="D553" s="3" t="n">
        <f aca="false">Sales_Dirty!E553</f>
        <v>67.97</v>
      </c>
      <c r="E553" s="3" t="n">
        <f aca="false">Sales_Dirty!F553</f>
        <v>67.97</v>
      </c>
      <c r="F553" s="3" t="n">
        <f aca="false">IF(ISBLANK(Sales_Dirty!E553),Sales_Dirty!F553,Sales_Dirty!E553)</f>
        <v>67.97</v>
      </c>
      <c r="G553" s="3" t="n">
        <f aca="false">C553*F553</f>
        <v>67.97</v>
      </c>
    </row>
    <row r="554" customFormat="false" ht="15" hidden="false" customHeight="false" outlineLevel="0" collapsed="false">
      <c r="A554" s="3" t="n">
        <f aca="false">Sales_Dirty!A554</f>
        <v>418</v>
      </c>
      <c r="B554" s="3" t="str">
        <f aca="false">Sales_Dirty!C554</f>
        <v>SKU-000006</v>
      </c>
      <c r="C554" s="3" t="n">
        <f aca="false">Sales_Dirty!D554</f>
        <v>1</v>
      </c>
      <c r="D554" s="3" t="n">
        <f aca="false">Sales_Dirty!E554</f>
        <v>67.97</v>
      </c>
      <c r="E554" s="3" t="n">
        <f aca="false">Sales_Dirty!F554</f>
        <v>67.97</v>
      </c>
      <c r="F554" s="3" t="n">
        <f aca="false">IF(ISBLANK(Sales_Dirty!E554),Sales_Dirty!F554,Sales_Dirty!E554)</f>
        <v>67.97</v>
      </c>
      <c r="G554" s="3" t="n">
        <f aca="false">C554*F554</f>
        <v>67.97</v>
      </c>
    </row>
    <row r="555" customFormat="false" ht="15" hidden="false" customHeight="false" outlineLevel="0" collapsed="false">
      <c r="A555" s="3" t="n">
        <f aca="false">Sales_Dirty!A555</f>
        <v>419</v>
      </c>
      <c r="B555" s="3" t="str">
        <f aca="false">Sales_Dirty!C555</f>
        <v>SKU-000006</v>
      </c>
      <c r="C555" s="3" t="n">
        <f aca="false">Sales_Dirty!D555</f>
        <v>1</v>
      </c>
      <c r="D555" s="3" t="n">
        <f aca="false">Sales_Dirty!E555</f>
        <v>67.97</v>
      </c>
      <c r="E555" s="3" t="n">
        <f aca="false">Sales_Dirty!F555</f>
        <v>67.97</v>
      </c>
      <c r="F555" s="3" t="n">
        <f aca="false">IF(ISBLANK(Sales_Dirty!E555),Sales_Dirty!F555,Sales_Dirty!E555)</f>
        <v>67.97</v>
      </c>
      <c r="G555" s="3" t="n">
        <f aca="false">C555*F555</f>
        <v>67.97</v>
      </c>
    </row>
    <row r="556" customFormat="false" ht="15" hidden="false" customHeight="false" outlineLevel="0" collapsed="false">
      <c r="A556" s="3" t="n">
        <f aca="false">Sales_Dirty!A556</f>
        <v>420</v>
      </c>
      <c r="B556" s="3" t="str">
        <f aca="false">Sales_Dirty!C556</f>
        <v>SKU-000006</v>
      </c>
      <c r="C556" s="3" t="n">
        <f aca="false">Sales_Dirty!D556</f>
        <v>1</v>
      </c>
      <c r="D556" s="3" t="n">
        <f aca="false">Sales_Dirty!E556</f>
        <v>67.97</v>
      </c>
      <c r="E556" s="3" t="n">
        <f aca="false">Sales_Dirty!F556</f>
        <v>67.97</v>
      </c>
      <c r="F556" s="3" t="n">
        <f aca="false">IF(ISBLANK(Sales_Dirty!E556),Sales_Dirty!F556,Sales_Dirty!E556)</f>
        <v>67.97</v>
      </c>
      <c r="G556" s="3" t="n">
        <f aca="false">C556*F556</f>
        <v>67.97</v>
      </c>
    </row>
    <row r="557" customFormat="false" ht="15" hidden="false" customHeight="false" outlineLevel="0" collapsed="false">
      <c r="A557" s="3" t="n">
        <f aca="false">Sales_Dirty!A557</f>
        <v>421</v>
      </c>
      <c r="B557" s="3" t="str">
        <f aca="false">Sales_Dirty!C557</f>
        <v>SKU-000006</v>
      </c>
      <c r="C557" s="3" t="n">
        <f aca="false">Sales_Dirty!D557</f>
        <v>1</v>
      </c>
      <c r="D557" s="3" t="n">
        <f aca="false">Sales_Dirty!E557</f>
        <v>67.97</v>
      </c>
      <c r="E557" s="3" t="n">
        <f aca="false">Sales_Dirty!F557</f>
        <v>67.97</v>
      </c>
      <c r="F557" s="3" t="n">
        <f aca="false">IF(ISBLANK(Sales_Dirty!E557),Sales_Dirty!F557,Sales_Dirty!E557)</f>
        <v>67.97</v>
      </c>
      <c r="G557" s="3" t="n">
        <f aca="false">C557*F557</f>
        <v>67.97</v>
      </c>
    </row>
    <row r="558" customFormat="false" ht="15" hidden="false" customHeight="false" outlineLevel="0" collapsed="false">
      <c r="A558" s="3" t="n">
        <f aca="false">Sales_Dirty!A558</f>
        <v>422</v>
      </c>
      <c r="B558" s="3" t="str">
        <f aca="false">Sales_Dirty!C558</f>
        <v>SKU-000006</v>
      </c>
      <c r="C558" s="3" t="n">
        <f aca="false">Sales_Dirty!D558</f>
        <v>1</v>
      </c>
      <c r="D558" s="3" t="n">
        <f aca="false">Sales_Dirty!E558</f>
        <v>67.97</v>
      </c>
      <c r="E558" s="3" t="n">
        <f aca="false">Sales_Dirty!F558</f>
        <v>67.97</v>
      </c>
      <c r="F558" s="3" t="n">
        <f aca="false">IF(ISBLANK(Sales_Dirty!E558),Sales_Dirty!F558,Sales_Dirty!E558)</f>
        <v>67.97</v>
      </c>
      <c r="G558" s="3" t="n">
        <f aca="false">C558*F558</f>
        <v>67.97</v>
      </c>
    </row>
    <row r="559" customFormat="false" ht="15" hidden="false" customHeight="false" outlineLevel="0" collapsed="false">
      <c r="A559" s="3" t="n">
        <f aca="false">Sales_Dirty!A559</f>
        <v>423</v>
      </c>
      <c r="B559" s="3" t="str">
        <f aca="false">Sales_Dirty!C559</f>
        <v>SKU-000006</v>
      </c>
      <c r="C559" s="3" t="n">
        <f aca="false">Sales_Dirty!D559</f>
        <v>1</v>
      </c>
      <c r="D559" s="3" t="n">
        <f aca="false">Sales_Dirty!E559</f>
        <v>67.97</v>
      </c>
      <c r="E559" s="3" t="n">
        <f aca="false">Sales_Dirty!F559</f>
        <v>67.97</v>
      </c>
      <c r="F559" s="3" t="n">
        <f aca="false">IF(ISBLANK(Sales_Dirty!E559),Sales_Dirty!F559,Sales_Dirty!E559)</f>
        <v>67.97</v>
      </c>
      <c r="G559" s="3" t="n">
        <f aca="false">C559*F559</f>
        <v>67.97</v>
      </c>
    </row>
    <row r="560" customFormat="false" ht="15" hidden="false" customHeight="false" outlineLevel="0" collapsed="false">
      <c r="A560" s="3" t="n">
        <f aca="false">Sales_Dirty!A560</f>
        <v>424</v>
      </c>
      <c r="B560" s="3" t="str">
        <f aca="false">Sales_Dirty!C560</f>
        <v>SKU-000006</v>
      </c>
      <c r="C560" s="3" t="n">
        <f aca="false">Sales_Dirty!D560</f>
        <v>1</v>
      </c>
      <c r="D560" s="3" t="n">
        <f aca="false">Sales_Dirty!E560</f>
        <v>67.97</v>
      </c>
      <c r="E560" s="3" t="n">
        <f aca="false">Sales_Dirty!F560</f>
        <v>67.97</v>
      </c>
      <c r="F560" s="3" t="n">
        <f aca="false">IF(ISBLANK(Sales_Dirty!E560),Sales_Dirty!F560,Sales_Dirty!E560)</f>
        <v>67.97</v>
      </c>
      <c r="G560" s="3" t="n">
        <f aca="false">C560*F560</f>
        <v>67.97</v>
      </c>
    </row>
    <row r="561" customFormat="false" ht="15" hidden="false" customHeight="false" outlineLevel="0" collapsed="false">
      <c r="A561" s="3" t="n">
        <f aca="false">Sales_Dirty!A561</f>
        <v>425</v>
      </c>
      <c r="B561" s="3" t="str">
        <f aca="false">Sales_Dirty!C561</f>
        <v>SKU-000007</v>
      </c>
      <c r="C561" s="3" t="n">
        <f aca="false">Sales_Dirty!D561</f>
        <v>1</v>
      </c>
      <c r="D561" s="3" t="n">
        <f aca="false">Sales_Dirty!E561</f>
        <v>3.72</v>
      </c>
      <c r="E561" s="3" t="n">
        <f aca="false">Sales_Dirty!F561</f>
        <v>3.72</v>
      </c>
      <c r="F561" s="3" t="n">
        <f aca="false">IF(ISBLANK(Sales_Dirty!E561),Sales_Dirty!F561,Sales_Dirty!E561)</f>
        <v>3.72</v>
      </c>
      <c r="G561" s="3" t="n">
        <f aca="false">C561*F561</f>
        <v>3.72</v>
      </c>
    </row>
    <row r="562" customFormat="false" ht="15" hidden="false" customHeight="false" outlineLevel="0" collapsed="false">
      <c r="A562" s="3" t="n">
        <f aca="false">Sales_Dirty!A562</f>
        <v>426</v>
      </c>
      <c r="B562" s="3" t="str">
        <f aca="false">Sales_Dirty!C562</f>
        <v>SKU-000007</v>
      </c>
      <c r="C562" s="3" t="n">
        <f aca="false">Sales_Dirty!D562</f>
        <v>1</v>
      </c>
      <c r="D562" s="3" t="n">
        <f aca="false">Sales_Dirty!E562</f>
        <v>3.72</v>
      </c>
      <c r="E562" s="3" t="n">
        <f aca="false">Sales_Dirty!F562</f>
        <v>3.72</v>
      </c>
      <c r="F562" s="3" t="n">
        <f aca="false">IF(ISBLANK(Sales_Dirty!E562),Sales_Dirty!F562,Sales_Dirty!E562)</f>
        <v>3.72</v>
      </c>
      <c r="G562" s="3" t="n">
        <f aca="false">C562*F562</f>
        <v>3.72</v>
      </c>
    </row>
    <row r="563" customFormat="false" ht="15" hidden="false" customHeight="false" outlineLevel="0" collapsed="false">
      <c r="A563" s="3" t="n">
        <f aca="false">Sales_Dirty!A563</f>
        <v>427</v>
      </c>
      <c r="B563" s="3" t="str">
        <f aca="false">Sales_Dirty!C563</f>
        <v>SKU-000007</v>
      </c>
      <c r="C563" s="3" t="n">
        <f aca="false">Sales_Dirty!D563</f>
        <v>1</v>
      </c>
      <c r="D563" s="3" t="n">
        <f aca="false">Sales_Dirty!E563</f>
        <v>3.72</v>
      </c>
      <c r="E563" s="3" t="n">
        <f aca="false">Sales_Dirty!F563</f>
        <v>3.72</v>
      </c>
      <c r="F563" s="3" t="n">
        <f aca="false">IF(ISBLANK(Sales_Dirty!E563),Sales_Dirty!F563,Sales_Dirty!E563)</f>
        <v>3.72</v>
      </c>
      <c r="G563" s="3" t="n">
        <f aca="false">C563*F563</f>
        <v>3.72</v>
      </c>
    </row>
    <row r="564" customFormat="false" ht="15" hidden="false" customHeight="false" outlineLevel="0" collapsed="false">
      <c r="A564" s="3" t="n">
        <f aca="false">Sales_Dirty!A564</f>
        <v>428</v>
      </c>
      <c r="B564" s="3" t="str">
        <f aca="false">Sales_Dirty!C564</f>
        <v>SKU-000007</v>
      </c>
      <c r="C564" s="3" t="n">
        <f aca="false">Sales_Dirty!D564</f>
        <v>1</v>
      </c>
      <c r="D564" s="3" t="n">
        <f aca="false">Sales_Dirty!E564</f>
        <v>3.72</v>
      </c>
      <c r="E564" s="3" t="n">
        <f aca="false">Sales_Dirty!F564</f>
        <v>3.72</v>
      </c>
      <c r="F564" s="3" t="n">
        <f aca="false">IF(ISBLANK(Sales_Dirty!E564),Sales_Dirty!F564,Sales_Dirty!E564)</f>
        <v>3.72</v>
      </c>
      <c r="G564" s="3" t="n">
        <f aca="false">C564*F564</f>
        <v>3.72</v>
      </c>
    </row>
    <row r="565" customFormat="false" ht="15" hidden="false" customHeight="false" outlineLevel="0" collapsed="false">
      <c r="A565" s="3" t="n">
        <f aca="false">Sales_Dirty!A565</f>
        <v>429</v>
      </c>
      <c r="B565" s="3" t="str">
        <f aca="false">Sales_Dirty!C565</f>
        <v>SKU-000007</v>
      </c>
      <c r="C565" s="3" t="n">
        <f aca="false">Sales_Dirty!D565</f>
        <v>1</v>
      </c>
      <c r="D565" s="3" t="n">
        <f aca="false">Sales_Dirty!E565</f>
        <v>3.72</v>
      </c>
      <c r="E565" s="3" t="n">
        <f aca="false">Sales_Dirty!F565</f>
        <v>3.72</v>
      </c>
      <c r="F565" s="3" t="n">
        <f aca="false">IF(ISBLANK(Sales_Dirty!E565),Sales_Dirty!F565,Sales_Dirty!E565)</f>
        <v>3.72</v>
      </c>
      <c r="G565" s="3" t="n">
        <f aca="false">C565*F565</f>
        <v>3.72</v>
      </c>
    </row>
    <row r="566" customFormat="false" ht="15" hidden="false" customHeight="false" outlineLevel="0" collapsed="false">
      <c r="A566" s="3" t="n">
        <f aca="false">Sales_Dirty!A566</f>
        <v>430</v>
      </c>
      <c r="B566" s="3" t="str">
        <f aca="false">Sales_Dirty!C566</f>
        <v>SKU-000007</v>
      </c>
      <c r="C566" s="3" t="n">
        <f aca="false">Sales_Dirty!D566</f>
        <v>1</v>
      </c>
      <c r="D566" s="3" t="n">
        <f aca="false">Sales_Dirty!E566</f>
        <v>3.72</v>
      </c>
      <c r="E566" s="3" t="n">
        <f aca="false">Sales_Dirty!F566</f>
        <v>3.72</v>
      </c>
      <c r="F566" s="3" t="n">
        <f aca="false">IF(ISBLANK(Sales_Dirty!E566),Sales_Dirty!F566,Sales_Dirty!E566)</f>
        <v>3.72</v>
      </c>
      <c r="G566" s="3" t="n">
        <f aca="false">C566*F566</f>
        <v>3.72</v>
      </c>
    </row>
    <row r="567" customFormat="false" ht="15" hidden="false" customHeight="false" outlineLevel="0" collapsed="false">
      <c r="A567" s="3" t="n">
        <f aca="false">Sales_Dirty!A567</f>
        <v>431</v>
      </c>
      <c r="B567" s="3" t="str">
        <f aca="false">Sales_Dirty!C567</f>
        <v>SKU-000007</v>
      </c>
      <c r="C567" s="3" t="n">
        <f aca="false">Sales_Dirty!D567</f>
        <v>1</v>
      </c>
      <c r="D567" s="3" t="n">
        <f aca="false">Sales_Dirty!E567</f>
        <v>3.72</v>
      </c>
      <c r="E567" s="3" t="n">
        <f aca="false">Sales_Dirty!F567</f>
        <v>3.72</v>
      </c>
      <c r="F567" s="3" t="n">
        <f aca="false">IF(ISBLANK(Sales_Dirty!E567),Sales_Dirty!F567,Sales_Dirty!E567)</f>
        <v>3.72</v>
      </c>
      <c r="G567" s="3" t="n">
        <f aca="false">C567*F567</f>
        <v>3.72</v>
      </c>
    </row>
    <row r="568" customFormat="false" ht="15" hidden="false" customHeight="false" outlineLevel="0" collapsed="false">
      <c r="A568" s="3" t="n">
        <f aca="false">Sales_Dirty!A568</f>
        <v>432</v>
      </c>
      <c r="B568" s="3" t="str">
        <f aca="false">Sales_Dirty!C568</f>
        <v>SKU-000007</v>
      </c>
      <c r="C568" s="3" t="n">
        <f aca="false">Sales_Dirty!D568</f>
        <v>1</v>
      </c>
      <c r="D568" s="3" t="n">
        <f aca="false">Sales_Dirty!E568</f>
        <v>3.72</v>
      </c>
      <c r="E568" s="3" t="n">
        <f aca="false">Sales_Dirty!F568</f>
        <v>3.72</v>
      </c>
      <c r="F568" s="3" t="n">
        <f aca="false">IF(ISBLANK(Sales_Dirty!E568),Sales_Dirty!F568,Sales_Dirty!E568)</f>
        <v>3.72</v>
      </c>
      <c r="G568" s="3" t="n">
        <f aca="false">C568*F568</f>
        <v>3.72</v>
      </c>
    </row>
    <row r="569" customFormat="false" ht="15" hidden="false" customHeight="false" outlineLevel="0" collapsed="false">
      <c r="A569" s="3" t="n">
        <f aca="false">Sales_Dirty!A569</f>
        <v>433</v>
      </c>
      <c r="B569" s="3" t="str">
        <f aca="false">Sales_Dirty!C569</f>
        <v>SKU-000007</v>
      </c>
      <c r="C569" s="3" t="n">
        <f aca="false">Sales_Dirty!D569</f>
        <v>1</v>
      </c>
      <c r="D569" s="3" t="n">
        <f aca="false">Sales_Dirty!E569</f>
        <v>3.72</v>
      </c>
      <c r="E569" s="3" t="n">
        <f aca="false">Sales_Dirty!F569</f>
        <v>3.72</v>
      </c>
      <c r="F569" s="3" t="n">
        <f aca="false">IF(ISBLANK(Sales_Dirty!E569),Sales_Dirty!F569,Sales_Dirty!E569)</f>
        <v>3.72</v>
      </c>
      <c r="G569" s="3" t="n">
        <f aca="false">C569*F569</f>
        <v>3.72</v>
      </c>
    </row>
    <row r="570" customFormat="false" ht="15" hidden="false" customHeight="false" outlineLevel="0" collapsed="false">
      <c r="A570" s="3" t="n">
        <f aca="false">Sales_Dirty!A570</f>
        <v>434</v>
      </c>
      <c r="B570" s="3" t="str">
        <f aca="false">Sales_Dirty!C570</f>
        <v>SKU-000007</v>
      </c>
      <c r="C570" s="3" t="n">
        <f aca="false">Sales_Dirty!D570</f>
        <v>1</v>
      </c>
      <c r="D570" s="3" t="n">
        <f aca="false">Sales_Dirty!E570</f>
        <v>3.72</v>
      </c>
      <c r="E570" s="3" t="n">
        <f aca="false">Sales_Dirty!F570</f>
        <v>3.72</v>
      </c>
      <c r="F570" s="3" t="n">
        <f aca="false">IF(ISBLANK(Sales_Dirty!E570),Sales_Dirty!F570,Sales_Dirty!E570)</f>
        <v>3.72</v>
      </c>
      <c r="G570" s="3" t="n">
        <f aca="false">C570*F570</f>
        <v>3.72</v>
      </c>
    </row>
    <row r="571" customFormat="false" ht="15" hidden="false" customHeight="false" outlineLevel="0" collapsed="false">
      <c r="A571" s="3" t="n">
        <f aca="false">Sales_Dirty!A571</f>
        <v>435</v>
      </c>
      <c r="B571" s="3" t="str">
        <f aca="false">Sales_Dirty!C571</f>
        <v>SKU-000007</v>
      </c>
      <c r="C571" s="3" t="n">
        <f aca="false">Sales_Dirty!D571</f>
        <v>1</v>
      </c>
      <c r="D571" s="3" t="n">
        <f aca="false">Sales_Dirty!E571</f>
        <v>3.72</v>
      </c>
      <c r="E571" s="3" t="n">
        <f aca="false">Sales_Dirty!F571</f>
        <v>3.72</v>
      </c>
      <c r="F571" s="3" t="n">
        <f aca="false">IF(ISBLANK(Sales_Dirty!E571),Sales_Dirty!F571,Sales_Dirty!E571)</f>
        <v>3.72</v>
      </c>
      <c r="G571" s="3" t="n">
        <f aca="false">C571*F571</f>
        <v>3.72</v>
      </c>
    </row>
    <row r="572" customFormat="false" ht="15" hidden="false" customHeight="false" outlineLevel="0" collapsed="false">
      <c r="A572" s="3" t="n">
        <f aca="false">Sales_Dirty!A572</f>
        <v>436</v>
      </c>
      <c r="B572" s="3" t="str">
        <f aca="false">Sales_Dirty!C572</f>
        <v>SKU-000007</v>
      </c>
      <c r="C572" s="3" t="n">
        <f aca="false">Sales_Dirty!D572</f>
        <v>1</v>
      </c>
      <c r="D572" s="3" t="n">
        <f aca="false">Sales_Dirty!E572</f>
        <v>3.72</v>
      </c>
      <c r="E572" s="3" t="n">
        <f aca="false">Sales_Dirty!F572</f>
        <v>3.72</v>
      </c>
      <c r="F572" s="3" t="n">
        <f aca="false">IF(ISBLANK(Sales_Dirty!E572),Sales_Dirty!F572,Sales_Dirty!E572)</f>
        <v>3.72</v>
      </c>
      <c r="G572" s="3" t="n">
        <f aca="false">C572*F572</f>
        <v>3.72</v>
      </c>
    </row>
    <row r="573" customFormat="false" ht="15" hidden="false" customHeight="false" outlineLevel="0" collapsed="false">
      <c r="A573" s="3" t="n">
        <f aca="false">Sales_Dirty!A573</f>
        <v>437</v>
      </c>
      <c r="B573" s="3" t="str">
        <f aca="false">Sales_Dirty!C573</f>
        <v>SKU-000007</v>
      </c>
      <c r="C573" s="3" t="n">
        <f aca="false">Sales_Dirty!D573</f>
        <v>1</v>
      </c>
      <c r="D573" s="3" t="n">
        <f aca="false">Sales_Dirty!E573</f>
        <v>3.72</v>
      </c>
      <c r="E573" s="3" t="n">
        <f aca="false">Sales_Dirty!F573</f>
        <v>3.72</v>
      </c>
      <c r="F573" s="3" t="n">
        <f aca="false">IF(ISBLANK(Sales_Dirty!E573),Sales_Dirty!F573,Sales_Dirty!E573)</f>
        <v>3.72</v>
      </c>
      <c r="G573" s="3" t="n">
        <f aca="false">C573*F573</f>
        <v>3.72</v>
      </c>
    </row>
    <row r="574" customFormat="false" ht="15" hidden="false" customHeight="false" outlineLevel="0" collapsed="false">
      <c r="A574" s="3" t="n">
        <f aca="false">Sales_Dirty!A574</f>
        <v>438</v>
      </c>
      <c r="B574" s="3" t="str">
        <f aca="false">Sales_Dirty!C574</f>
        <v>SKU-000007</v>
      </c>
      <c r="C574" s="3" t="n">
        <f aca="false">Sales_Dirty!D574</f>
        <v>1</v>
      </c>
      <c r="D574" s="3" t="n">
        <f aca="false">Sales_Dirty!E574</f>
        <v>3.72</v>
      </c>
      <c r="E574" s="3" t="n">
        <f aca="false">Sales_Dirty!F574</f>
        <v>3.72</v>
      </c>
      <c r="F574" s="3" t="n">
        <f aca="false">IF(ISBLANK(Sales_Dirty!E574),Sales_Dirty!F574,Sales_Dirty!E574)</f>
        <v>3.72</v>
      </c>
      <c r="G574" s="3" t="n">
        <f aca="false">C574*F574</f>
        <v>3.72</v>
      </c>
    </row>
    <row r="575" customFormat="false" ht="15" hidden="false" customHeight="false" outlineLevel="0" collapsed="false">
      <c r="A575" s="3" t="n">
        <f aca="false">Sales_Dirty!A575</f>
        <v>439</v>
      </c>
      <c r="B575" s="3" t="str">
        <f aca="false">Sales_Dirty!C575</f>
        <v>SKU-000007</v>
      </c>
      <c r="C575" s="3" t="n">
        <f aca="false">Sales_Dirty!D575</f>
        <v>1</v>
      </c>
      <c r="D575" s="3" t="n">
        <f aca="false">Sales_Dirty!E575</f>
        <v>3.72</v>
      </c>
      <c r="E575" s="3" t="n">
        <f aca="false">Sales_Dirty!F575</f>
        <v>3.72</v>
      </c>
      <c r="F575" s="3" t="n">
        <f aca="false">IF(ISBLANK(Sales_Dirty!E575),Sales_Dirty!F575,Sales_Dirty!E575)</f>
        <v>3.72</v>
      </c>
      <c r="G575" s="3" t="n">
        <f aca="false">C575*F575</f>
        <v>3.72</v>
      </c>
    </row>
    <row r="576" customFormat="false" ht="15" hidden="false" customHeight="false" outlineLevel="0" collapsed="false">
      <c r="A576" s="3" t="n">
        <f aca="false">Sales_Dirty!A576</f>
        <v>440</v>
      </c>
      <c r="B576" s="3" t="str">
        <f aca="false">Sales_Dirty!C576</f>
        <v>SKU-000007</v>
      </c>
      <c r="C576" s="3" t="n">
        <f aca="false">Sales_Dirty!D576</f>
        <v>1</v>
      </c>
      <c r="D576" s="3" t="n">
        <f aca="false">Sales_Dirty!E576</f>
        <v>3.72</v>
      </c>
      <c r="E576" s="3" t="n">
        <f aca="false">Sales_Dirty!F576</f>
        <v>3.72</v>
      </c>
      <c r="F576" s="3" t="n">
        <f aca="false">IF(ISBLANK(Sales_Dirty!E576),Sales_Dirty!F576,Sales_Dirty!E576)</f>
        <v>3.72</v>
      </c>
      <c r="G576" s="3" t="n">
        <f aca="false">C576*F576</f>
        <v>3.72</v>
      </c>
    </row>
    <row r="577" customFormat="false" ht="15" hidden="false" customHeight="false" outlineLevel="0" collapsed="false">
      <c r="A577" s="3" t="n">
        <f aca="false">Sales_Dirty!A577</f>
        <v>441</v>
      </c>
      <c r="B577" s="3" t="str">
        <f aca="false">Sales_Dirty!C577</f>
        <v>SKU-000007</v>
      </c>
      <c r="C577" s="3" t="n">
        <f aca="false">Sales_Dirty!D577</f>
        <v>1</v>
      </c>
      <c r="D577" s="3" t="n">
        <f aca="false">Sales_Dirty!E577</f>
        <v>3.72</v>
      </c>
      <c r="E577" s="3" t="n">
        <f aca="false">Sales_Dirty!F577</f>
        <v>3.72</v>
      </c>
      <c r="F577" s="3" t="n">
        <f aca="false">IF(ISBLANK(Sales_Dirty!E577),Sales_Dirty!F577,Sales_Dirty!E577)</f>
        <v>3.72</v>
      </c>
      <c r="G577" s="3" t="n">
        <f aca="false">C577*F577</f>
        <v>3.72</v>
      </c>
    </row>
    <row r="578" customFormat="false" ht="15" hidden="false" customHeight="false" outlineLevel="0" collapsed="false">
      <c r="A578" s="3" t="n">
        <f aca="false">Sales_Dirty!A578</f>
        <v>442</v>
      </c>
      <c r="B578" s="3" t="str">
        <f aca="false">Sales_Dirty!C578</f>
        <v>SKU-000007</v>
      </c>
      <c r="C578" s="3" t="n">
        <f aca="false">Sales_Dirty!D578</f>
        <v>1</v>
      </c>
      <c r="D578" s="3" t="n">
        <f aca="false">Sales_Dirty!E578</f>
        <v>3.72</v>
      </c>
      <c r="E578" s="3" t="n">
        <f aca="false">Sales_Dirty!F578</f>
        <v>3.72</v>
      </c>
      <c r="F578" s="3" t="n">
        <f aca="false">IF(ISBLANK(Sales_Dirty!E578),Sales_Dirty!F578,Sales_Dirty!E578)</f>
        <v>3.72</v>
      </c>
      <c r="G578" s="3" t="n">
        <f aca="false">C578*F578</f>
        <v>3.72</v>
      </c>
    </row>
    <row r="579" customFormat="false" ht="15" hidden="false" customHeight="false" outlineLevel="0" collapsed="false">
      <c r="A579" s="3" t="n">
        <f aca="false">Sales_Dirty!A579</f>
        <v>443</v>
      </c>
      <c r="B579" s="3" t="str">
        <f aca="false">Sales_Dirty!C579</f>
        <v>SKU-000008</v>
      </c>
      <c r="C579" s="3" t="n">
        <f aca="false">Sales_Dirty!D579</f>
        <v>1</v>
      </c>
      <c r="D579" s="3" t="n">
        <f aca="false">Sales_Dirty!E579</f>
        <v>234.35</v>
      </c>
      <c r="E579" s="3" t="n">
        <f aca="false">Sales_Dirty!F579</f>
        <v>234.35</v>
      </c>
      <c r="F579" s="3" t="n">
        <f aca="false">IF(ISBLANK(Sales_Dirty!E579),Sales_Dirty!F579,Sales_Dirty!E579)</f>
        <v>234.35</v>
      </c>
      <c r="G579" s="3" t="n">
        <f aca="false">C579*F579</f>
        <v>234.35</v>
      </c>
    </row>
    <row r="580" customFormat="false" ht="15" hidden="false" customHeight="false" outlineLevel="0" collapsed="false">
      <c r="A580" s="3" t="n">
        <f aca="false">Sales_Dirty!A580</f>
        <v>444</v>
      </c>
      <c r="B580" s="3" t="str">
        <f aca="false">Sales_Dirty!C580</f>
        <v>SKU-000008</v>
      </c>
      <c r="C580" s="3" t="n">
        <f aca="false">Sales_Dirty!D580</f>
        <v>1</v>
      </c>
      <c r="D580" s="3" t="n">
        <f aca="false">Sales_Dirty!E580</f>
        <v>234.35</v>
      </c>
      <c r="E580" s="3" t="n">
        <f aca="false">Sales_Dirty!F580</f>
        <v>234.35</v>
      </c>
      <c r="F580" s="3" t="n">
        <f aca="false">IF(ISBLANK(Sales_Dirty!E580),Sales_Dirty!F580,Sales_Dirty!E580)</f>
        <v>234.35</v>
      </c>
      <c r="G580" s="3" t="n">
        <f aca="false">C580*F580</f>
        <v>234.35</v>
      </c>
    </row>
    <row r="581" customFormat="false" ht="15" hidden="false" customHeight="false" outlineLevel="0" collapsed="false">
      <c r="A581" s="3" t="n">
        <f aca="false">Sales_Dirty!A581</f>
        <v>445</v>
      </c>
      <c r="B581" s="3" t="str">
        <f aca="false">Sales_Dirty!C581</f>
        <v>SKU-000008</v>
      </c>
      <c r="C581" s="3" t="n">
        <f aca="false">Sales_Dirty!D581</f>
        <v>1</v>
      </c>
      <c r="D581" s="3" t="n">
        <f aca="false">Sales_Dirty!E581</f>
        <v>234.35</v>
      </c>
      <c r="E581" s="3" t="n">
        <f aca="false">Sales_Dirty!F581</f>
        <v>234.35</v>
      </c>
      <c r="F581" s="3" t="n">
        <f aca="false">IF(ISBLANK(Sales_Dirty!E581),Sales_Dirty!F581,Sales_Dirty!E581)</f>
        <v>234.35</v>
      </c>
      <c r="G581" s="3" t="n">
        <f aca="false">C581*F581</f>
        <v>234.35</v>
      </c>
    </row>
    <row r="582" customFormat="false" ht="15" hidden="false" customHeight="false" outlineLevel="0" collapsed="false">
      <c r="A582" s="3" t="n">
        <f aca="false">Sales_Dirty!A582</f>
        <v>446</v>
      </c>
      <c r="B582" s="3" t="str">
        <f aca="false">Sales_Dirty!C582</f>
        <v>SKU-000008</v>
      </c>
      <c r="C582" s="3" t="n">
        <f aca="false">Sales_Dirty!D582</f>
        <v>1</v>
      </c>
      <c r="D582" s="3" t="n">
        <f aca="false">Sales_Dirty!E582</f>
        <v>234.35</v>
      </c>
      <c r="E582" s="3" t="n">
        <f aca="false">Sales_Dirty!F582</f>
        <v>234.35</v>
      </c>
      <c r="F582" s="3" t="n">
        <f aca="false">IF(ISBLANK(Sales_Dirty!E582),Sales_Dirty!F582,Sales_Dirty!E582)</f>
        <v>234.35</v>
      </c>
      <c r="G582" s="3" t="n">
        <f aca="false">C582*F582</f>
        <v>234.35</v>
      </c>
    </row>
    <row r="583" customFormat="false" ht="15" hidden="false" customHeight="false" outlineLevel="0" collapsed="false">
      <c r="A583" s="3" t="n">
        <f aca="false">Sales_Dirty!A583</f>
        <v>447</v>
      </c>
      <c r="B583" s="3" t="str">
        <f aca="false">Sales_Dirty!C583</f>
        <v>SKU-000008</v>
      </c>
      <c r="C583" s="3" t="n">
        <f aca="false">Sales_Dirty!D583</f>
        <v>1</v>
      </c>
      <c r="D583" s="3" t="n">
        <f aca="false">Sales_Dirty!E583</f>
        <v>234.35</v>
      </c>
      <c r="E583" s="3" t="n">
        <f aca="false">Sales_Dirty!F583</f>
        <v>234.35</v>
      </c>
      <c r="F583" s="3" t="n">
        <f aca="false">IF(ISBLANK(Sales_Dirty!E583),Sales_Dirty!F583,Sales_Dirty!E583)</f>
        <v>234.35</v>
      </c>
      <c r="G583" s="3" t="n">
        <f aca="false">C583*F583</f>
        <v>234.35</v>
      </c>
    </row>
    <row r="584" customFormat="false" ht="15" hidden="false" customHeight="false" outlineLevel="0" collapsed="false">
      <c r="A584" s="3" t="n">
        <f aca="false">Sales_Dirty!A584</f>
        <v>448</v>
      </c>
      <c r="B584" s="3" t="str">
        <f aca="false">Sales_Dirty!C584</f>
        <v>SKU-000008</v>
      </c>
      <c r="C584" s="3" t="n">
        <f aca="false">Sales_Dirty!D584</f>
        <v>2</v>
      </c>
      <c r="D584" s="3" t="n">
        <f aca="false">Sales_Dirty!E584</f>
        <v>234.35</v>
      </c>
      <c r="E584" s="3" t="n">
        <f aca="false">Sales_Dirty!F584</f>
        <v>234.35</v>
      </c>
      <c r="F584" s="3" t="n">
        <f aca="false">IF(ISBLANK(Sales_Dirty!E584),Sales_Dirty!F584,Sales_Dirty!E584)</f>
        <v>234.35</v>
      </c>
      <c r="G584" s="3" t="n">
        <f aca="false">C584*F584</f>
        <v>468.7</v>
      </c>
    </row>
    <row r="585" customFormat="false" ht="15" hidden="false" customHeight="false" outlineLevel="0" collapsed="false">
      <c r="A585" s="3" t="n">
        <f aca="false">Sales_Dirty!A585</f>
        <v>449</v>
      </c>
      <c r="B585" s="3" t="str">
        <f aca="false">Sales_Dirty!C585</f>
        <v>SKU-000008</v>
      </c>
      <c r="C585" s="3" t="n">
        <f aca="false">Sales_Dirty!D585</f>
        <v>1</v>
      </c>
      <c r="D585" s="3" t="n">
        <f aca="false">Sales_Dirty!E585</f>
        <v>234.35</v>
      </c>
      <c r="E585" s="3" t="n">
        <f aca="false">Sales_Dirty!F585</f>
        <v>234.35</v>
      </c>
      <c r="F585" s="3" t="n">
        <f aca="false">IF(ISBLANK(Sales_Dirty!E585),Sales_Dirty!F585,Sales_Dirty!E585)</f>
        <v>234.35</v>
      </c>
      <c r="G585" s="3" t="n">
        <f aca="false">C585*F585</f>
        <v>234.35</v>
      </c>
    </row>
    <row r="586" customFormat="false" ht="15" hidden="false" customHeight="false" outlineLevel="0" collapsed="false">
      <c r="A586" s="3" t="n">
        <f aca="false">Sales_Dirty!A586</f>
        <v>450</v>
      </c>
      <c r="B586" s="3" t="str">
        <f aca="false">Sales_Dirty!C586</f>
        <v>SKU-000008</v>
      </c>
      <c r="C586" s="3" t="n">
        <f aca="false">Sales_Dirty!D586</f>
        <v>1</v>
      </c>
      <c r="D586" s="3" t="n">
        <f aca="false">Sales_Dirty!E586</f>
        <v>234.35</v>
      </c>
      <c r="E586" s="3" t="n">
        <f aca="false">Sales_Dirty!F586</f>
        <v>234.35</v>
      </c>
      <c r="F586" s="3" t="n">
        <f aca="false">IF(ISBLANK(Sales_Dirty!E586),Sales_Dirty!F586,Sales_Dirty!E586)</f>
        <v>234.35</v>
      </c>
      <c r="G586" s="3" t="n">
        <f aca="false">C586*F586</f>
        <v>234.35</v>
      </c>
    </row>
    <row r="587" customFormat="false" ht="15" hidden="false" customHeight="false" outlineLevel="0" collapsed="false">
      <c r="A587" s="3" t="n">
        <f aca="false">Sales_Dirty!A587</f>
        <v>451</v>
      </c>
      <c r="B587" s="3" t="str">
        <f aca="false">Sales_Dirty!C587</f>
        <v>SKU-000008</v>
      </c>
      <c r="C587" s="3" t="n">
        <f aca="false">Sales_Dirty!D587</f>
        <v>2</v>
      </c>
      <c r="D587" s="3" t="n">
        <f aca="false">Sales_Dirty!E587</f>
        <v>234.35</v>
      </c>
      <c r="E587" s="3" t="n">
        <f aca="false">Sales_Dirty!F587</f>
        <v>234.35</v>
      </c>
      <c r="F587" s="3" t="n">
        <f aca="false">IF(ISBLANK(Sales_Dirty!E587),Sales_Dirty!F587,Sales_Dirty!E587)</f>
        <v>234.35</v>
      </c>
      <c r="G587" s="3" t="n">
        <f aca="false">C587*F587</f>
        <v>468.7</v>
      </c>
    </row>
    <row r="588" customFormat="false" ht="15" hidden="false" customHeight="false" outlineLevel="0" collapsed="false">
      <c r="A588" s="3" t="n">
        <f aca="false">Sales_Dirty!A588</f>
        <v>452</v>
      </c>
      <c r="B588" s="3" t="str">
        <f aca="false">Sales_Dirty!C588</f>
        <v>SKU-000008</v>
      </c>
      <c r="C588" s="3" t="n">
        <f aca="false">Sales_Dirty!D588</f>
        <v>2</v>
      </c>
      <c r="D588" s="3" t="n">
        <f aca="false">Sales_Dirty!E588</f>
        <v>234.35</v>
      </c>
      <c r="E588" s="3" t="n">
        <f aca="false">Sales_Dirty!F588</f>
        <v>234.35</v>
      </c>
      <c r="F588" s="3" t="n">
        <f aca="false">IF(ISBLANK(Sales_Dirty!E588),Sales_Dirty!F588,Sales_Dirty!E588)</f>
        <v>234.35</v>
      </c>
      <c r="G588" s="3" t="n">
        <f aca="false">C588*F588</f>
        <v>468.7</v>
      </c>
    </row>
    <row r="589" customFormat="false" ht="15" hidden="false" customHeight="false" outlineLevel="0" collapsed="false">
      <c r="A589" s="3" t="n">
        <f aca="false">Sales_Dirty!A589</f>
        <v>453</v>
      </c>
      <c r="B589" s="3" t="str">
        <f aca="false">Sales_Dirty!C589</f>
        <v>SKU-000008</v>
      </c>
      <c r="C589" s="3" t="n">
        <f aca="false">Sales_Dirty!D589</f>
        <v>1</v>
      </c>
      <c r="D589" s="3" t="n">
        <f aca="false">Sales_Dirty!E589</f>
        <v>234.35</v>
      </c>
      <c r="E589" s="3" t="n">
        <f aca="false">Sales_Dirty!F589</f>
        <v>234.35</v>
      </c>
      <c r="F589" s="3" t="n">
        <f aca="false">IF(ISBLANK(Sales_Dirty!E589),Sales_Dirty!F589,Sales_Dirty!E589)</f>
        <v>234.35</v>
      </c>
      <c r="G589" s="3" t="n">
        <f aca="false">C589*F589</f>
        <v>234.35</v>
      </c>
    </row>
    <row r="590" customFormat="false" ht="15" hidden="false" customHeight="false" outlineLevel="0" collapsed="false">
      <c r="A590" s="3" t="n">
        <f aca="false">Sales_Dirty!A590</f>
        <v>454</v>
      </c>
      <c r="B590" s="3" t="str">
        <f aca="false">Sales_Dirty!C590</f>
        <v>SKU-000008</v>
      </c>
      <c r="C590" s="3" t="n">
        <f aca="false">Sales_Dirty!D590</f>
        <v>1</v>
      </c>
      <c r="D590" s="3" t="n">
        <f aca="false">Sales_Dirty!E590</f>
        <v>234.35</v>
      </c>
      <c r="E590" s="3" t="n">
        <f aca="false">Sales_Dirty!F590</f>
        <v>234.35</v>
      </c>
      <c r="F590" s="3" t="n">
        <f aca="false">IF(ISBLANK(Sales_Dirty!E590),Sales_Dirty!F590,Sales_Dirty!E590)</f>
        <v>234.35</v>
      </c>
      <c r="G590" s="3" t="n">
        <f aca="false">C590*F590</f>
        <v>234.35</v>
      </c>
    </row>
    <row r="591" customFormat="false" ht="15" hidden="false" customHeight="false" outlineLevel="0" collapsed="false">
      <c r="A591" s="3" t="n">
        <f aca="false">Sales_Dirty!A591</f>
        <v>455</v>
      </c>
      <c r="B591" s="3" t="str">
        <f aca="false">Sales_Dirty!C591</f>
        <v>SKU-000008</v>
      </c>
      <c r="C591" s="3" t="n">
        <f aca="false">Sales_Dirty!D591</f>
        <v>1</v>
      </c>
      <c r="D591" s="3" t="n">
        <f aca="false">Sales_Dirty!E591</f>
        <v>234.35</v>
      </c>
      <c r="E591" s="3" t="n">
        <f aca="false">Sales_Dirty!F591</f>
        <v>234.35</v>
      </c>
      <c r="F591" s="3" t="n">
        <f aca="false">IF(ISBLANK(Sales_Dirty!E591),Sales_Dirty!F591,Sales_Dirty!E591)</f>
        <v>234.35</v>
      </c>
      <c r="G591" s="3" t="n">
        <f aca="false">C591*F591</f>
        <v>234.35</v>
      </c>
    </row>
    <row r="592" customFormat="false" ht="15" hidden="false" customHeight="false" outlineLevel="0" collapsed="false">
      <c r="A592" s="3" t="n">
        <f aca="false">Sales_Dirty!A592</f>
        <v>456</v>
      </c>
      <c r="B592" s="3" t="str">
        <f aca="false">Sales_Dirty!C592</f>
        <v>SKU-000008</v>
      </c>
      <c r="C592" s="3" t="n">
        <f aca="false">Sales_Dirty!D592</f>
        <v>1</v>
      </c>
      <c r="D592" s="3" t="n">
        <f aca="false">Sales_Dirty!E592</f>
        <v>234.35</v>
      </c>
      <c r="E592" s="3" t="n">
        <f aca="false">Sales_Dirty!F592</f>
        <v>234.35</v>
      </c>
      <c r="F592" s="3" t="n">
        <f aca="false">IF(ISBLANK(Sales_Dirty!E592),Sales_Dirty!F592,Sales_Dirty!E592)</f>
        <v>234.35</v>
      </c>
      <c r="G592" s="3" t="n">
        <f aca="false">C592*F592</f>
        <v>234.35</v>
      </c>
    </row>
    <row r="593" customFormat="false" ht="15" hidden="false" customHeight="false" outlineLevel="0" collapsed="false">
      <c r="A593" s="3" t="n">
        <f aca="false">Sales_Dirty!A593</f>
        <v>457</v>
      </c>
      <c r="B593" s="3" t="str">
        <f aca="false">Sales_Dirty!C593</f>
        <v>SKU-000008</v>
      </c>
      <c r="C593" s="3" t="n">
        <f aca="false">Sales_Dirty!D593</f>
        <v>1</v>
      </c>
      <c r="D593" s="3" t="n">
        <f aca="false">Sales_Dirty!E593</f>
        <v>234.35</v>
      </c>
      <c r="E593" s="3" t="n">
        <f aca="false">Sales_Dirty!F593</f>
        <v>234.35</v>
      </c>
      <c r="F593" s="3" t="n">
        <f aca="false">IF(ISBLANK(Sales_Dirty!E593),Sales_Dirty!F593,Sales_Dirty!E593)</f>
        <v>234.35</v>
      </c>
      <c r="G593" s="3" t="n">
        <f aca="false">C593*F593</f>
        <v>234.35</v>
      </c>
    </row>
    <row r="594" customFormat="false" ht="15" hidden="false" customHeight="false" outlineLevel="0" collapsed="false">
      <c r="A594" s="3" t="n">
        <f aca="false">Sales_Dirty!A594</f>
        <v>458</v>
      </c>
      <c r="B594" s="3" t="str">
        <f aca="false">Sales_Dirty!C594</f>
        <v>SKU-000008</v>
      </c>
      <c r="C594" s="3" t="n">
        <f aca="false">Sales_Dirty!D594</f>
        <v>1</v>
      </c>
      <c r="D594" s="3" t="n">
        <f aca="false">Sales_Dirty!E594</f>
        <v>234.35</v>
      </c>
      <c r="E594" s="3" t="n">
        <f aca="false">Sales_Dirty!F594</f>
        <v>234.35</v>
      </c>
      <c r="F594" s="3" t="n">
        <f aca="false">IF(ISBLANK(Sales_Dirty!E594),Sales_Dirty!F594,Sales_Dirty!E594)</f>
        <v>234.35</v>
      </c>
      <c r="G594" s="3" t="n">
        <f aca="false">C594*F594</f>
        <v>234.35</v>
      </c>
    </row>
    <row r="595" customFormat="false" ht="15" hidden="false" customHeight="false" outlineLevel="0" collapsed="false">
      <c r="A595" s="3" t="n">
        <f aca="false">Sales_Dirty!A595</f>
        <v>459</v>
      </c>
      <c r="B595" s="3" t="str">
        <f aca="false">Sales_Dirty!C595</f>
        <v>SKU-000008</v>
      </c>
      <c r="C595" s="3" t="n">
        <f aca="false">Sales_Dirty!D595</f>
        <v>2</v>
      </c>
      <c r="D595" s="3" t="n">
        <f aca="false">Sales_Dirty!E595</f>
        <v>234.35</v>
      </c>
      <c r="E595" s="3" t="n">
        <f aca="false">Sales_Dirty!F595</f>
        <v>234.35</v>
      </c>
      <c r="F595" s="3" t="n">
        <f aca="false">IF(ISBLANK(Sales_Dirty!E595),Sales_Dirty!F595,Sales_Dirty!E595)</f>
        <v>234.35</v>
      </c>
      <c r="G595" s="3" t="n">
        <f aca="false">C595*F595</f>
        <v>468.7</v>
      </c>
    </row>
    <row r="596" customFormat="false" ht="15" hidden="false" customHeight="false" outlineLevel="0" collapsed="false">
      <c r="A596" s="3" t="n">
        <f aca="false">Sales_Dirty!A596</f>
        <v>460</v>
      </c>
      <c r="B596" s="3" t="str">
        <f aca="false">Sales_Dirty!C596</f>
        <v>SKU-000008</v>
      </c>
      <c r="C596" s="3" t="n">
        <f aca="false">Sales_Dirty!D596</f>
        <v>3</v>
      </c>
      <c r="D596" s="3" t="n">
        <f aca="false">Sales_Dirty!E596</f>
        <v>234.35</v>
      </c>
      <c r="E596" s="3" t="n">
        <f aca="false">Sales_Dirty!F596</f>
        <v>234.35</v>
      </c>
      <c r="F596" s="3" t="n">
        <f aca="false">IF(ISBLANK(Sales_Dirty!E596),Sales_Dirty!F596,Sales_Dirty!E596)</f>
        <v>234.35</v>
      </c>
      <c r="G596" s="3" t="n">
        <f aca="false">C596*F596</f>
        <v>703.05</v>
      </c>
    </row>
    <row r="597" customFormat="false" ht="15" hidden="false" customHeight="false" outlineLevel="0" collapsed="false">
      <c r="A597" s="3" t="n">
        <f aca="false">Sales_Dirty!A597</f>
        <v>461</v>
      </c>
      <c r="B597" s="3" t="str">
        <f aca="false">Sales_Dirty!C597</f>
        <v>SKU-000008</v>
      </c>
      <c r="C597" s="3" t="n">
        <f aca="false">Sales_Dirty!D597</f>
        <v>2</v>
      </c>
      <c r="D597" s="3" t="n">
        <f aca="false">Sales_Dirty!E597</f>
        <v>234.35</v>
      </c>
      <c r="E597" s="3" t="n">
        <f aca="false">Sales_Dirty!F597</f>
        <v>234.35</v>
      </c>
      <c r="F597" s="3" t="n">
        <f aca="false">IF(ISBLANK(Sales_Dirty!E597),Sales_Dirty!F597,Sales_Dirty!E597)</f>
        <v>234.35</v>
      </c>
      <c r="G597" s="3" t="n">
        <f aca="false">C597*F597</f>
        <v>468.7</v>
      </c>
    </row>
    <row r="598" customFormat="false" ht="15" hidden="false" customHeight="false" outlineLevel="0" collapsed="false">
      <c r="A598" s="3" t="n">
        <f aca="false">Sales_Dirty!A598</f>
        <v>462</v>
      </c>
      <c r="B598" s="3" t="str">
        <f aca="false">Sales_Dirty!C598</f>
        <v>SKU-000008</v>
      </c>
      <c r="C598" s="3" t="n">
        <f aca="false">Sales_Dirty!D598</f>
        <v>2</v>
      </c>
      <c r="D598" s="3" t="n">
        <f aca="false">Sales_Dirty!E598</f>
        <v>234.35</v>
      </c>
      <c r="E598" s="3" t="n">
        <f aca="false">Sales_Dirty!F598</f>
        <v>234.35</v>
      </c>
      <c r="F598" s="3" t="n">
        <f aca="false">IF(ISBLANK(Sales_Dirty!E598),Sales_Dirty!F598,Sales_Dirty!E598)</f>
        <v>234.35</v>
      </c>
      <c r="G598" s="3" t="n">
        <f aca="false">C598*F598</f>
        <v>468.7</v>
      </c>
    </row>
    <row r="599" customFormat="false" ht="15" hidden="false" customHeight="false" outlineLevel="0" collapsed="false">
      <c r="A599" s="3" t="n">
        <f aca="false">Sales_Dirty!A599</f>
        <v>463</v>
      </c>
      <c r="B599" s="3" t="str">
        <f aca="false">Sales_Dirty!C599</f>
        <v>SKU-000008</v>
      </c>
      <c r="C599" s="3" t="n">
        <f aca="false">Sales_Dirty!D599</f>
        <v>1</v>
      </c>
      <c r="D599" s="3" t="n">
        <f aca="false">Sales_Dirty!E599</f>
        <v>234.35</v>
      </c>
      <c r="E599" s="3" t="n">
        <f aca="false">Sales_Dirty!F599</f>
        <v>234.35</v>
      </c>
      <c r="F599" s="3" t="n">
        <f aca="false">IF(ISBLANK(Sales_Dirty!E599),Sales_Dirty!F599,Sales_Dirty!E599)</f>
        <v>234.35</v>
      </c>
      <c r="G599" s="3" t="n">
        <f aca="false">C599*F599</f>
        <v>234.35</v>
      </c>
    </row>
    <row r="600" customFormat="false" ht="15" hidden="false" customHeight="false" outlineLevel="0" collapsed="false">
      <c r="A600" s="3" t="n">
        <f aca="false">Sales_Dirty!A600</f>
        <v>464</v>
      </c>
      <c r="B600" s="3" t="str">
        <f aca="false">Sales_Dirty!C600</f>
        <v>SKU-000008</v>
      </c>
      <c r="C600" s="3" t="n">
        <f aca="false">Sales_Dirty!D600</f>
        <v>1</v>
      </c>
      <c r="D600" s="3" t="n">
        <f aca="false">Sales_Dirty!E600</f>
        <v>234.35</v>
      </c>
      <c r="E600" s="3" t="n">
        <f aca="false">Sales_Dirty!F600</f>
        <v>234.35</v>
      </c>
      <c r="F600" s="3" t="n">
        <f aca="false">IF(ISBLANK(Sales_Dirty!E600),Sales_Dirty!F600,Sales_Dirty!E600)</f>
        <v>234.35</v>
      </c>
      <c r="G600" s="3" t="n">
        <f aca="false">C600*F600</f>
        <v>234.35</v>
      </c>
    </row>
    <row r="601" customFormat="false" ht="15" hidden="false" customHeight="false" outlineLevel="0" collapsed="false">
      <c r="A601" s="3" t="n">
        <f aca="false">Sales_Dirty!A601</f>
        <v>465</v>
      </c>
      <c r="B601" s="3" t="str">
        <f aca="false">Sales_Dirty!C601</f>
        <v>SKU-000008</v>
      </c>
      <c r="C601" s="3" t="n">
        <f aca="false">Sales_Dirty!D601</f>
        <v>1</v>
      </c>
      <c r="D601" s="3" t="n">
        <f aca="false">Sales_Dirty!E601</f>
        <v>234.35</v>
      </c>
      <c r="E601" s="3" t="n">
        <f aca="false">Sales_Dirty!F601</f>
        <v>234.35</v>
      </c>
      <c r="F601" s="3" t="n">
        <f aca="false">IF(ISBLANK(Sales_Dirty!E601),Sales_Dirty!F601,Sales_Dirty!E601)</f>
        <v>234.35</v>
      </c>
      <c r="G601" s="3" t="n">
        <f aca="false">C601*F601</f>
        <v>234.35</v>
      </c>
    </row>
    <row r="602" customFormat="false" ht="15" hidden="false" customHeight="false" outlineLevel="0" collapsed="false">
      <c r="A602" s="3" t="n">
        <f aca="false">Sales_Dirty!A602</f>
        <v>467</v>
      </c>
      <c r="B602" s="3" t="str">
        <f aca="false">Sales_Dirty!C602</f>
        <v>SKU-000008</v>
      </c>
      <c r="C602" s="3" t="n">
        <f aca="false">Sales_Dirty!D602</f>
        <v>1</v>
      </c>
      <c r="D602" s="3" t="n">
        <f aca="false">Sales_Dirty!E602</f>
        <v>234.35</v>
      </c>
      <c r="E602" s="3" t="n">
        <f aca="false">Sales_Dirty!F602</f>
        <v>234.35</v>
      </c>
      <c r="F602" s="3" t="n">
        <f aca="false">IF(ISBLANK(Sales_Dirty!E602),Sales_Dirty!F602,Sales_Dirty!E602)</f>
        <v>234.35</v>
      </c>
      <c r="G602" s="3" t="n">
        <f aca="false">C602*F602</f>
        <v>234.35</v>
      </c>
    </row>
    <row r="603" customFormat="false" ht="15" hidden="false" customHeight="false" outlineLevel="0" collapsed="false">
      <c r="A603" s="3" t="n">
        <f aca="false">Sales_Dirty!A603</f>
        <v>468</v>
      </c>
      <c r="B603" s="3" t="str">
        <f aca="false">Sales_Dirty!C603</f>
        <v>SKU-000008</v>
      </c>
      <c r="C603" s="3" t="n">
        <f aca="false">Sales_Dirty!D603</f>
        <v>1</v>
      </c>
      <c r="D603" s="3" t="n">
        <f aca="false">Sales_Dirty!E603</f>
        <v>234.35</v>
      </c>
      <c r="E603" s="3" t="n">
        <f aca="false">Sales_Dirty!F603</f>
        <v>234.35</v>
      </c>
      <c r="F603" s="3" t="n">
        <f aca="false">IF(ISBLANK(Sales_Dirty!E603),Sales_Dirty!F603,Sales_Dirty!E603)</f>
        <v>234.35</v>
      </c>
      <c r="G603" s="3" t="n">
        <f aca="false">C603*F603</f>
        <v>234.35</v>
      </c>
    </row>
    <row r="604" customFormat="false" ht="15" hidden="false" customHeight="false" outlineLevel="0" collapsed="false">
      <c r="A604" s="3" t="n">
        <f aca="false">Sales_Dirty!A604</f>
        <v>469</v>
      </c>
      <c r="B604" s="3" t="str">
        <f aca="false">Sales_Dirty!C604</f>
        <v>SKU-000008</v>
      </c>
      <c r="C604" s="3" t="n">
        <f aca="false">Sales_Dirty!D604</f>
        <v>2</v>
      </c>
      <c r="D604" s="3" t="n">
        <f aca="false">Sales_Dirty!E604</f>
        <v>234.35</v>
      </c>
      <c r="E604" s="3" t="n">
        <f aca="false">Sales_Dirty!F604</f>
        <v>234.35</v>
      </c>
      <c r="F604" s="3" t="n">
        <f aca="false">IF(ISBLANK(Sales_Dirty!E604),Sales_Dirty!F604,Sales_Dirty!E604)</f>
        <v>234.35</v>
      </c>
      <c r="G604" s="3" t="n">
        <f aca="false">C604*F604</f>
        <v>468.7</v>
      </c>
    </row>
    <row r="605" customFormat="false" ht="15" hidden="false" customHeight="false" outlineLevel="0" collapsed="false">
      <c r="A605" s="3" t="n">
        <f aca="false">Sales_Dirty!A605</f>
        <v>470</v>
      </c>
      <c r="B605" s="3" t="str">
        <f aca="false">Sales_Dirty!C605</f>
        <v>SKU-000008</v>
      </c>
      <c r="C605" s="3" t="n">
        <f aca="false">Sales_Dirty!D605</f>
        <v>1</v>
      </c>
      <c r="D605" s="3" t="n">
        <f aca="false">Sales_Dirty!E605</f>
        <v>234.35</v>
      </c>
      <c r="E605" s="3" t="n">
        <f aca="false">Sales_Dirty!F605</f>
        <v>234.35</v>
      </c>
      <c r="F605" s="3" t="n">
        <f aca="false">IF(ISBLANK(Sales_Dirty!E605),Sales_Dirty!F605,Sales_Dirty!E605)</f>
        <v>234.35</v>
      </c>
      <c r="G605" s="3" t="n">
        <f aca="false">C605*F605</f>
        <v>234.35</v>
      </c>
    </row>
    <row r="606" customFormat="false" ht="15" hidden="false" customHeight="false" outlineLevel="0" collapsed="false">
      <c r="A606" s="3" t="n">
        <f aca="false">Sales_Dirty!A606</f>
        <v>471</v>
      </c>
      <c r="B606" s="3" t="str">
        <f aca="false">Sales_Dirty!C606</f>
        <v>SKU-000008</v>
      </c>
      <c r="C606" s="3" t="n">
        <f aca="false">Sales_Dirty!D606</f>
        <v>1</v>
      </c>
      <c r="D606" s="3" t="n">
        <f aca="false">Sales_Dirty!E606</f>
        <v>234.35</v>
      </c>
      <c r="E606" s="3" t="n">
        <f aca="false">Sales_Dirty!F606</f>
        <v>234.35</v>
      </c>
      <c r="F606" s="3" t="n">
        <f aca="false">IF(ISBLANK(Sales_Dirty!E606),Sales_Dirty!F606,Sales_Dirty!E606)</f>
        <v>234.35</v>
      </c>
      <c r="G606" s="3" t="n">
        <f aca="false">C606*F606</f>
        <v>234.35</v>
      </c>
    </row>
    <row r="607" customFormat="false" ht="15" hidden="false" customHeight="false" outlineLevel="0" collapsed="false">
      <c r="A607" s="3" t="n">
        <f aca="false">Sales_Dirty!A607</f>
        <v>472</v>
      </c>
      <c r="B607" s="3" t="str">
        <f aca="false">Sales_Dirty!C607</f>
        <v>SKU-000008</v>
      </c>
      <c r="C607" s="3" t="n">
        <f aca="false">Sales_Dirty!D607</f>
        <v>1</v>
      </c>
      <c r="D607" s="3" t="n">
        <f aca="false">Sales_Dirty!E607</f>
        <v>234.35</v>
      </c>
      <c r="E607" s="3" t="n">
        <f aca="false">Sales_Dirty!F607</f>
        <v>234.35</v>
      </c>
      <c r="F607" s="3" t="n">
        <f aca="false">IF(ISBLANK(Sales_Dirty!E607),Sales_Dirty!F607,Sales_Dirty!E607)</f>
        <v>234.35</v>
      </c>
      <c r="G607" s="3" t="n">
        <f aca="false">C607*F607</f>
        <v>234.35</v>
      </c>
    </row>
    <row r="608" customFormat="false" ht="15" hidden="false" customHeight="false" outlineLevel="0" collapsed="false">
      <c r="A608" s="3" t="n">
        <f aca="false">Sales_Dirty!A608</f>
        <v>473</v>
      </c>
      <c r="B608" s="3" t="str">
        <f aca="false">Sales_Dirty!C608</f>
        <v>SKU-000008</v>
      </c>
      <c r="C608" s="3" t="n">
        <f aca="false">Sales_Dirty!D608</f>
        <v>1</v>
      </c>
      <c r="D608" s="3" t="n">
        <f aca="false">Sales_Dirty!E608</f>
        <v>234.35</v>
      </c>
      <c r="E608" s="3" t="n">
        <f aca="false">Sales_Dirty!F608</f>
        <v>234.35</v>
      </c>
      <c r="F608" s="3" t="n">
        <f aca="false">IF(ISBLANK(Sales_Dirty!E608),Sales_Dirty!F608,Sales_Dirty!E608)</f>
        <v>234.35</v>
      </c>
      <c r="G608" s="3" t="n">
        <f aca="false">C608*F608</f>
        <v>234.35</v>
      </c>
    </row>
    <row r="609" customFormat="false" ht="15" hidden="false" customHeight="false" outlineLevel="0" collapsed="false">
      <c r="A609" s="3" t="n">
        <f aca="false">Sales_Dirty!A609</f>
        <v>474</v>
      </c>
      <c r="B609" s="3" t="str">
        <f aca="false">Sales_Dirty!C609</f>
        <v>SKU-000008</v>
      </c>
      <c r="C609" s="3" t="n">
        <f aca="false">Sales_Dirty!D609</f>
        <v>1</v>
      </c>
      <c r="D609" s="3" t="n">
        <f aca="false">Sales_Dirty!E609</f>
        <v>234.35</v>
      </c>
      <c r="E609" s="3" t="n">
        <f aca="false">Sales_Dirty!F609</f>
        <v>234.35</v>
      </c>
      <c r="F609" s="3" t="n">
        <f aca="false">IF(ISBLANK(Sales_Dirty!E609),Sales_Dirty!F609,Sales_Dirty!E609)</f>
        <v>234.35</v>
      </c>
      <c r="G609" s="3" t="n">
        <f aca="false">C609*F609</f>
        <v>234.35</v>
      </c>
    </row>
    <row r="610" customFormat="false" ht="15" hidden="false" customHeight="false" outlineLevel="0" collapsed="false">
      <c r="A610" s="3" t="n">
        <f aca="false">Sales_Dirty!A610</f>
        <v>475</v>
      </c>
      <c r="B610" s="3" t="str">
        <f aca="false">Sales_Dirty!C610</f>
        <v>SKU-000008</v>
      </c>
      <c r="C610" s="3" t="n">
        <f aca="false">Sales_Dirty!D610</f>
        <v>1</v>
      </c>
      <c r="D610" s="3" t="n">
        <f aca="false">Sales_Dirty!E610</f>
        <v>234.35</v>
      </c>
      <c r="E610" s="3" t="n">
        <f aca="false">Sales_Dirty!F610</f>
        <v>234.35</v>
      </c>
      <c r="F610" s="3" t="n">
        <f aca="false">IF(ISBLANK(Sales_Dirty!E610),Sales_Dirty!F610,Sales_Dirty!E610)</f>
        <v>234.35</v>
      </c>
      <c r="G610" s="3" t="n">
        <f aca="false">C610*F610</f>
        <v>234.35</v>
      </c>
    </row>
    <row r="611" customFormat="false" ht="15" hidden="false" customHeight="false" outlineLevel="0" collapsed="false">
      <c r="A611" s="3" t="n">
        <f aca="false">Sales_Dirty!A611</f>
        <v>476</v>
      </c>
      <c r="B611" s="3" t="str">
        <f aca="false">Sales_Dirty!C611</f>
        <v>SKU-000008</v>
      </c>
      <c r="C611" s="3" t="n">
        <f aca="false">Sales_Dirty!D611</f>
        <v>1</v>
      </c>
      <c r="D611" s="3" t="n">
        <f aca="false">Sales_Dirty!E611</f>
        <v>234.35</v>
      </c>
      <c r="E611" s="3" t="n">
        <f aca="false">Sales_Dirty!F611</f>
        <v>234.35</v>
      </c>
      <c r="F611" s="3" t="n">
        <f aca="false">IF(ISBLANK(Sales_Dirty!E611),Sales_Dirty!F611,Sales_Dirty!E611)</f>
        <v>234.35</v>
      </c>
      <c r="G611" s="3" t="n">
        <f aca="false">C611*F611</f>
        <v>234.35</v>
      </c>
    </row>
    <row r="612" customFormat="false" ht="15" hidden="false" customHeight="false" outlineLevel="0" collapsed="false">
      <c r="A612" s="3" t="n">
        <f aca="false">Sales_Dirty!A612</f>
        <v>477</v>
      </c>
      <c r="B612" s="3" t="str">
        <f aca="false">Sales_Dirty!C612</f>
        <v>SKU-000008</v>
      </c>
      <c r="C612" s="3" t="n">
        <f aca="false">Sales_Dirty!D612</f>
        <v>2</v>
      </c>
      <c r="D612" s="3" t="n">
        <f aca="false">Sales_Dirty!E612</f>
        <v>234.35</v>
      </c>
      <c r="E612" s="3" t="n">
        <f aca="false">Sales_Dirty!F612</f>
        <v>234.35</v>
      </c>
      <c r="F612" s="3" t="n">
        <f aca="false">IF(ISBLANK(Sales_Dirty!E612),Sales_Dirty!F612,Sales_Dirty!E612)</f>
        <v>234.35</v>
      </c>
      <c r="G612" s="3" t="n">
        <f aca="false">C612*F612</f>
        <v>468.7</v>
      </c>
    </row>
    <row r="613" customFormat="false" ht="15" hidden="false" customHeight="false" outlineLevel="0" collapsed="false">
      <c r="A613" s="3" t="n">
        <f aca="false">Sales_Dirty!A613</f>
        <v>478</v>
      </c>
      <c r="B613" s="3" t="str">
        <f aca="false">Sales_Dirty!C613</f>
        <v>SKU-000008</v>
      </c>
      <c r="C613" s="3" t="n">
        <f aca="false">Sales_Dirty!D613</f>
        <v>2</v>
      </c>
      <c r="D613" s="3" t="n">
        <f aca="false">Sales_Dirty!E613</f>
        <v>234.35</v>
      </c>
      <c r="E613" s="3" t="n">
        <f aca="false">Sales_Dirty!F613</f>
        <v>234.35</v>
      </c>
      <c r="F613" s="3" t="n">
        <f aca="false">IF(ISBLANK(Sales_Dirty!E613),Sales_Dirty!F613,Sales_Dirty!E613)</f>
        <v>234.35</v>
      </c>
      <c r="G613" s="3" t="n">
        <f aca="false">C613*F613</f>
        <v>468.7</v>
      </c>
    </row>
    <row r="614" customFormat="false" ht="15" hidden="false" customHeight="false" outlineLevel="0" collapsed="false">
      <c r="A614" s="3" t="n">
        <f aca="false">Sales_Dirty!A614</f>
        <v>479</v>
      </c>
      <c r="B614" s="3" t="str">
        <f aca="false">Sales_Dirty!C614</f>
        <v>SKU-000008</v>
      </c>
      <c r="C614" s="3" t="n">
        <f aca="false">Sales_Dirty!D614</f>
        <v>1</v>
      </c>
      <c r="D614" s="3" t="n">
        <f aca="false">Sales_Dirty!E614</f>
        <v>234.35</v>
      </c>
      <c r="E614" s="3" t="n">
        <f aca="false">Sales_Dirty!F614</f>
        <v>234.35</v>
      </c>
      <c r="F614" s="3" t="n">
        <f aca="false">IF(ISBLANK(Sales_Dirty!E614),Sales_Dirty!F614,Sales_Dirty!E614)</f>
        <v>234.35</v>
      </c>
      <c r="G614" s="3" t="n">
        <f aca="false">C614*F614</f>
        <v>234.35</v>
      </c>
    </row>
    <row r="615" customFormat="false" ht="15" hidden="false" customHeight="false" outlineLevel="0" collapsed="false">
      <c r="A615" s="3" t="n">
        <f aca="false">Sales_Dirty!A615</f>
        <v>480</v>
      </c>
      <c r="B615" s="3" t="str">
        <f aca="false">Sales_Dirty!C615</f>
        <v>SKU-000008</v>
      </c>
      <c r="C615" s="3" t="n">
        <f aca="false">Sales_Dirty!D615</f>
        <v>1</v>
      </c>
      <c r="D615" s="3" t="n">
        <f aca="false">Sales_Dirty!E615</f>
        <v>234.35</v>
      </c>
      <c r="E615" s="3" t="n">
        <f aca="false">Sales_Dirty!F615</f>
        <v>234.35</v>
      </c>
      <c r="F615" s="3" t="n">
        <f aca="false">IF(ISBLANK(Sales_Dirty!E615),Sales_Dirty!F615,Sales_Dirty!E615)</f>
        <v>234.35</v>
      </c>
      <c r="G615" s="3" t="n">
        <f aca="false">C615*F615</f>
        <v>234.35</v>
      </c>
    </row>
    <row r="616" customFormat="false" ht="15" hidden="false" customHeight="false" outlineLevel="0" collapsed="false">
      <c r="A616" s="3" t="n">
        <f aca="false">Sales_Dirty!A616</f>
        <v>481</v>
      </c>
      <c r="B616" s="3" t="str">
        <f aca="false">Sales_Dirty!C616</f>
        <v>SKU-000008</v>
      </c>
      <c r="C616" s="3" t="n">
        <f aca="false">Sales_Dirty!D616</f>
        <v>1</v>
      </c>
      <c r="D616" s="3" t="n">
        <f aca="false">Sales_Dirty!E616</f>
        <v>234.35</v>
      </c>
      <c r="E616" s="3" t="n">
        <f aca="false">Sales_Dirty!F616</f>
        <v>234.35</v>
      </c>
      <c r="F616" s="3" t="n">
        <f aca="false">IF(ISBLANK(Sales_Dirty!E616),Sales_Dirty!F616,Sales_Dirty!E616)</f>
        <v>234.35</v>
      </c>
      <c r="G616" s="3" t="n">
        <f aca="false">C616*F616</f>
        <v>234.35</v>
      </c>
    </row>
    <row r="617" customFormat="false" ht="15" hidden="false" customHeight="false" outlineLevel="0" collapsed="false">
      <c r="A617" s="3" t="n">
        <f aca="false">Sales_Dirty!A617</f>
        <v>482</v>
      </c>
      <c r="B617" s="3" t="str">
        <f aca="false">Sales_Dirty!C617</f>
        <v>SKU-000008</v>
      </c>
      <c r="C617" s="3" t="n">
        <f aca="false">Sales_Dirty!D617</f>
        <v>1</v>
      </c>
      <c r="D617" s="3" t="n">
        <f aca="false">Sales_Dirty!E617</f>
        <v>234.35</v>
      </c>
      <c r="E617" s="3" t="n">
        <f aca="false">Sales_Dirty!F617</f>
        <v>234.35</v>
      </c>
      <c r="F617" s="3" t="n">
        <f aca="false">IF(ISBLANK(Sales_Dirty!E617),Sales_Dirty!F617,Sales_Dirty!E617)</f>
        <v>234.35</v>
      </c>
      <c r="G617" s="3" t="n">
        <f aca="false">C617*F617</f>
        <v>234.35</v>
      </c>
    </row>
    <row r="618" customFormat="false" ht="15" hidden="false" customHeight="false" outlineLevel="0" collapsed="false">
      <c r="A618" s="3" t="n">
        <f aca="false">Sales_Dirty!A618</f>
        <v>483</v>
      </c>
      <c r="B618" s="3" t="str">
        <f aca="false">Sales_Dirty!C618</f>
        <v>SKU-000008</v>
      </c>
      <c r="C618" s="3" t="n">
        <f aca="false">Sales_Dirty!D618</f>
        <v>1</v>
      </c>
      <c r="D618" s="3" t="n">
        <f aca="false">Sales_Dirty!E618</f>
        <v>234.35</v>
      </c>
      <c r="E618" s="3" t="n">
        <f aca="false">Sales_Dirty!F618</f>
        <v>234.35</v>
      </c>
      <c r="F618" s="3" t="n">
        <f aca="false">IF(ISBLANK(Sales_Dirty!E618),Sales_Dirty!F618,Sales_Dirty!E618)</f>
        <v>234.35</v>
      </c>
      <c r="G618" s="3" t="n">
        <f aca="false">C618*F618</f>
        <v>234.35</v>
      </c>
    </row>
    <row r="619" customFormat="false" ht="15" hidden="false" customHeight="false" outlineLevel="0" collapsed="false">
      <c r="A619" s="3" t="n">
        <f aca="false">Sales_Dirty!A619</f>
        <v>484</v>
      </c>
      <c r="B619" s="3" t="str">
        <f aca="false">Sales_Dirty!C619</f>
        <v>SKU-000008</v>
      </c>
      <c r="C619" s="3" t="n">
        <f aca="false">Sales_Dirty!D619</f>
        <v>1</v>
      </c>
      <c r="D619" s="3" t="n">
        <f aca="false">Sales_Dirty!E619</f>
        <v>234.35</v>
      </c>
      <c r="E619" s="3" t="n">
        <f aca="false">Sales_Dirty!F619</f>
        <v>234.35</v>
      </c>
      <c r="F619" s="3" t="n">
        <f aca="false">IF(ISBLANK(Sales_Dirty!E619),Sales_Dirty!F619,Sales_Dirty!E619)</f>
        <v>234.35</v>
      </c>
      <c r="G619" s="3" t="n">
        <f aca="false">C619*F619</f>
        <v>234.35</v>
      </c>
    </row>
    <row r="620" customFormat="false" ht="15" hidden="false" customHeight="false" outlineLevel="0" collapsed="false">
      <c r="A620" s="3" t="n">
        <f aca="false">Sales_Dirty!A620</f>
        <v>485</v>
      </c>
      <c r="B620" s="3" t="str">
        <f aca="false">Sales_Dirty!C620</f>
        <v>SKU-000008</v>
      </c>
      <c r="C620" s="3" t="n">
        <f aca="false">Sales_Dirty!D620</f>
        <v>1</v>
      </c>
      <c r="D620" s="3" t="n">
        <f aca="false">Sales_Dirty!E620</f>
        <v>234.35</v>
      </c>
      <c r="E620" s="3" t="n">
        <f aca="false">Sales_Dirty!F620</f>
        <v>234.35</v>
      </c>
      <c r="F620" s="3" t="n">
        <f aca="false">IF(ISBLANK(Sales_Dirty!E620),Sales_Dirty!F620,Sales_Dirty!E620)</f>
        <v>234.35</v>
      </c>
      <c r="G620" s="3" t="n">
        <f aca="false">C620*F620</f>
        <v>234.35</v>
      </c>
    </row>
    <row r="621" customFormat="false" ht="15" hidden="false" customHeight="false" outlineLevel="0" collapsed="false">
      <c r="A621" s="3" t="n">
        <f aca="false">Sales_Dirty!A621</f>
        <v>486</v>
      </c>
      <c r="B621" s="3" t="str">
        <f aca="false">Sales_Dirty!C621</f>
        <v>SKU-000008</v>
      </c>
      <c r="C621" s="3" t="n">
        <f aca="false">Sales_Dirty!D621</f>
        <v>1</v>
      </c>
      <c r="D621" s="3" t="n">
        <f aca="false">Sales_Dirty!E621</f>
        <v>234.35</v>
      </c>
      <c r="E621" s="3" t="n">
        <f aca="false">Sales_Dirty!F621</f>
        <v>234.35</v>
      </c>
      <c r="F621" s="3" t="n">
        <f aca="false">IF(ISBLANK(Sales_Dirty!E621),Sales_Dirty!F621,Sales_Dirty!E621)</f>
        <v>234.35</v>
      </c>
      <c r="G621" s="3" t="n">
        <f aca="false">C621*F621</f>
        <v>234.35</v>
      </c>
    </row>
    <row r="622" customFormat="false" ht="15" hidden="false" customHeight="false" outlineLevel="0" collapsed="false">
      <c r="A622" s="3" t="n">
        <f aca="false">Sales_Dirty!A622</f>
        <v>487</v>
      </c>
      <c r="B622" s="3" t="str">
        <f aca="false">Sales_Dirty!C622</f>
        <v>SKU-000008</v>
      </c>
      <c r="C622" s="3" t="n">
        <f aca="false">Sales_Dirty!D622</f>
        <v>2</v>
      </c>
      <c r="D622" s="3" t="n">
        <f aca="false">Sales_Dirty!E622</f>
        <v>234.35</v>
      </c>
      <c r="E622" s="3" t="n">
        <f aca="false">Sales_Dirty!F622</f>
        <v>234.35</v>
      </c>
      <c r="F622" s="3" t="n">
        <f aca="false">IF(ISBLANK(Sales_Dirty!E622),Sales_Dirty!F622,Sales_Dirty!E622)</f>
        <v>234.35</v>
      </c>
      <c r="G622" s="3" t="n">
        <f aca="false">C622*F622</f>
        <v>468.7</v>
      </c>
    </row>
    <row r="623" customFormat="false" ht="15" hidden="false" customHeight="false" outlineLevel="0" collapsed="false">
      <c r="A623" s="3" t="n">
        <f aca="false">Sales_Dirty!A623</f>
        <v>488</v>
      </c>
      <c r="B623" s="3" t="str">
        <f aca="false">Sales_Dirty!C623</f>
        <v>SKU-000008</v>
      </c>
      <c r="C623" s="3" t="n">
        <f aca="false">Sales_Dirty!D623</f>
        <v>3</v>
      </c>
      <c r="D623" s="3" t="n">
        <f aca="false">Sales_Dirty!E623</f>
        <v>234.35</v>
      </c>
      <c r="E623" s="3" t="n">
        <f aca="false">Sales_Dirty!F623</f>
        <v>234.35</v>
      </c>
      <c r="F623" s="3" t="n">
        <f aca="false">IF(ISBLANK(Sales_Dirty!E623),Sales_Dirty!F623,Sales_Dirty!E623)</f>
        <v>234.35</v>
      </c>
      <c r="G623" s="3" t="n">
        <f aca="false">C623*F623</f>
        <v>703.05</v>
      </c>
    </row>
    <row r="624" customFormat="false" ht="15" hidden="false" customHeight="false" outlineLevel="0" collapsed="false">
      <c r="A624" s="3" t="n">
        <f aca="false">Sales_Dirty!A624</f>
        <v>489</v>
      </c>
      <c r="B624" s="3" t="str">
        <f aca="false">Sales_Dirty!C624</f>
        <v>SKU-000008</v>
      </c>
      <c r="C624" s="3" t="n">
        <f aca="false">Sales_Dirty!D624</f>
        <v>1</v>
      </c>
      <c r="D624" s="3" t="n">
        <f aca="false">Sales_Dirty!E624</f>
        <v>234.35</v>
      </c>
      <c r="E624" s="3" t="n">
        <f aca="false">Sales_Dirty!F624</f>
        <v>234.35</v>
      </c>
      <c r="F624" s="3" t="n">
        <f aca="false">IF(ISBLANK(Sales_Dirty!E624),Sales_Dirty!F624,Sales_Dirty!E624)</f>
        <v>234.35</v>
      </c>
      <c r="G624" s="3" t="n">
        <f aca="false">C624*F624</f>
        <v>234.35</v>
      </c>
    </row>
    <row r="625" customFormat="false" ht="15" hidden="false" customHeight="false" outlineLevel="0" collapsed="false">
      <c r="A625" s="3" t="n">
        <f aca="false">Sales_Dirty!A625</f>
        <v>490</v>
      </c>
      <c r="B625" s="3" t="str">
        <f aca="false">Sales_Dirty!C625</f>
        <v>SKU-000008</v>
      </c>
      <c r="C625" s="3" t="n">
        <f aca="false">Sales_Dirty!D625</f>
        <v>1</v>
      </c>
      <c r="D625" s="3" t="n">
        <f aca="false">Sales_Dirty!E625</f>
        <v>234.35</v>
      </c>
      <c r="E625" s="3" t="n">
        <f aca="false">Sales_Dirty!F625</f>
        <v>234.35</v>
      </c>
      <c r="F625" s="3" t="n">
        <f aca="false">IF(ISBLANK(Sales_Dirty!E625),Sales_Dirty!F625,Sales_Dirty!E625)</f>
        <v>234.35</v>
      </c>
      <c r="G625" s="3" t="n">
        <f aca="false">C625*F625</f>
        <v>234.35</v>
      </c>
    </row>
    <row r="626" customFormat="false" ht="15" hidden="false" customHeight="false" outlineLevel="0" collapsed="false">
      <c r="A626" s="3" t="n">
        <f aca="false">Sales_Dirty!A626</f>
        <v>491</v>
      </c>
      <c r="B626" s="3" t="str">
        <f aca="false">Sales_Dirty!C626</f>
        <v>SKU-000008</v>
      </c>
      <c r="C626" s="3" t="n">
        <f aca="false">Sales_Dirty!D626</f>
        <v>2</v>
      </c>
      <c r="D626" s="3" t="n">
        <f aca="false">Sales_Dirty!E626</f>
        <v>234.35</v>
      </c>
      <c r="E626" s="3" t="n">
        <f aca="false">Sales_Dirty!F626</f>
        <v>234.35</v>
      </c>
      <c r="F626" s="3" t="n">
        <f aca="false">IF(ISBLANK(Sales_Dirty!E626),Sales_Dirty!F626,Sales_Dirty!E626)</f>
        <v>234.35</v>
      </c>
      <c r="G626" s="3" t="n">
        <f aca="false">C626*F626</f>
        <v>468.7</v>
      </c>
    </row>
    <row r="627" customFormat="false" ht="15" hidden="false" customHeight="false" outlineLevel="0" collapsed="false">
      <c r="A627" s="3" t="n">
        <f aca="false">Sales_Dirty!A627</f>
        <v>492</v>
      </c>
      <c r="B627" s="3" t="str">
        <f aca="false">Sales_Dirty!C627</f>
        <v>SKU-000008</v>
      </c>
      <c r="C627" s="3" t="n">
        <f aca="false">Sales_Dirty!D627</f>
        <v>1</v>
      </c>
      <c r="D627" s="3" t="n">
        <f aca="false">Sales_Dirty!E627</f>
        <v>234.35</v>
      </c>
      <c r="E627" s="3" t="n">
        <f aca="false">Sales_Dirty!F627</f>
        <v>234.35</v>
      </c>
      <c r="F627" s="3" t="n">
        <f aca="false">IF(ISBLANK(Sales_Dirty!E627),Sales_Dirty!F627,Sales_Dirty!E627)</f>
        <v>234.35</v>
      </c>
      <c r="G627" s="3" t="n">
        <f aca="false">C627*F627</f>
        <v>234.35</v>
      </c>
    </row>
    <row r="628" customFormat="false" ht="15" hidden="false" customHeight="false" outlineLevel="0" collapsed="false">
      <c r="A628" s="3" t="n">
        <f aca="false">Sales_Dirty!A628</f>
        <v>493</v>
      </c>
      <c r="B628" s="3" t="str">
        <f aca="false">Sales_Dirty!C628</f>
        <v>SKU-000008</v>
      </c>
      <c r="C628" s="3" t="n">
        <f aca="false">Sales_Dirty!D628</f>
        <v>1</v>
      </c>
      <c r="D628" s="3" t="n">
        <f aca="false">Sales_Dirty!E628</f>
        <v>234.35</v>
      </c>
      <c r="E628" s="3" t="n">
        <f aca="false">Sales_Dirty!F628</f>
        <v>234.35</v>
      </c>
      <c r="F628" s="3" t="n">
        <f aca="false">IF(ISBLANK(Sales_Dirty!E628),Sales_Dirty!F628,Sales_Dirty!E628)</f>
        <v>234.35</v>
      </c>
      <c r="G628" s="3" t="n">
        <f aca="false">C628*F628</f>
        <v>234.35</v>
      </c>
    </row>
    <row r="629" customFormat="false" ht="15" hidden="false" customHeight="false" outlineLevel="0" collapsed="false">
      <c r="A629" s="3" t="n">
        <f aca="false">Sales_Dirty!A629</f>
        <v>494</v>
      </c>
      <c r="B629" s="3" t="str">
        <f aca="false">Sales_Dirty!C629</f>
        <v>SKU-000008</v>
      </c>
      <c r="C629" s="3" t="n">
        <f aca="false">Sales_Dirty!D629</f>
        <v>1</v>
      </c>
      <c r="D629" s="3" t="n">
        <f aca="false">Sales_Dirty!E629</f>
        <v>234.35</v>
      </c>
      <c r="E629" s="3" t="n">
        <f aca="false">Sales_Dirty!F629</f>
        <v>234.35</v>
      </c>
      <c r="F629" s="3" t="n">
        <f aca="false">IF(ISBLANK(Sales_Dirty!E629),Sales_Dirty!F629,Sales_Dirty!E629)</f>
        <v>234.35</v>
      </c>
      <c r="G629" s="3" t="n">
        <f aca="false">C629*F629</f>
        <v>234.35</v>
      </c>
    </row>
    <row r="630" customFormat="false" ht="15" hidden="false" customHeight="false" outlineLevel="0" collapsed="false">
      <c r="A630" s="3" t="n">
        <f aca="false">Sales_Dirty!A630</f>
        <v>495</v>
      </c>
      <c r="B630" s="3" t="str">
        <f aca="false">Sales_Dirty!C630</f>
        <v>SKU-000008</v>
      </c>
      <c r="C630" s="3" t="n">
        <f aca="false">Sales_Dirty!D630</f>
        <v>1</v>
      </c>
      <c r="D630" s="3" t="n">
        <f aca="false">Sales_Dirty!E630</f>
        <v>234.35</v>
      </c>
      <c r="E630" s="3" t="n">
        <f aca="false">Sales_Dirty!F630</f>
        <v>234.35</v>
      </c>
      <c r="F630" s="3" t="n">
        <f aca="false">IF(ISBLANK(Sales_Dirty!E630),Sales_Dirty!F630,Sales_Dirty!E630)</f>
        <v>234.35</v>
      </c>
      <c r="G630" s="3" t="n">
        <f aca="false">C630*F630</f>
        <v>234.35</v>
      </c>
    </row>
    <row r="631" customFormat="false" ht="15" hidden="false" customHeight="false" outlineLevel="0" collapsed="false">
      <c r="A631" s="3" t="n">
        <f aca="false">Sales_Dirty!A631</f>
        <v>496</v>
      </c>
      <c r="B631" s="3" t="str">
        <f aca="false">Sales_Dirty!C631</f>
        <v>SKU-000008</v>
      </c>
      <c r="C631" s="3" t="n">
        <f aca="false">Sales_Dirty!D631</f>
        <v>1</v>
      </c>
      <c r="D631" s="3" t="n">
        <f aca="false">Sales_Dirty!E631</f>
        <v>234.35</v>
      </c>
      <c r="E631" s="3" t="n">
        <f aca="false">Sales_Dirty!F631</f>
        <v>234.35</v>
      </c>
      <c r="F631" s="3" t="n">
        <f aca="false">IF(ISBLANK(Sales_Dirty!E631),Sales_Dirty!F631,Sales_Dirty!E631)</f>
        <v>234.35</v>
      </c>
      <c r="G631" s="3" t="n">
        <f aca="false">C631*F631</f>
        <v>234.35</v>
      </c>
    </row>
    <row r="632" customFormat="false" ht="15" hidden="false" customHeight="false" outlineLevel="0" collapsed="false">
      <c r="A632" s="3" t="n">
        <f aca="false">Sales_Dirty!A632</f>
        <v>497</v>
      </c>
      <c r="B632" s="3" t="str">
        <f aca="false">Sales_Dirty!C632</f>
        <v>SKU-000009</v>
      </c>
      <c r="C632" s="3" t="n">
        <f aca="false">Sales_Dirty!D632</f>
        <v>1</v>
      </c>
      <c r="D632" s="3" t="n">
        <f aca="false">Sales_Dirty!E632</f>
        <v>302.48</v>
      </c>
      <c r="E632" s="3" t="n">
        <f aca="false">Sales_Dirty!F632</f>
        <v>302.48</v>
      </c>
      <c r="F632" s="3" t="n">
        <f aca="false">IF(ISBLANK(Sales_Dirty!E632),Sales_Dirty!F632,Sales_Dirty!E632)</f>
        <v>302.48</v>
      </c>
      <c r="G632" s="3" t="n">
        <f aca="false">C632*F632</f>
        <v>302.48</v>
      </c>
    </row>
    <row r="633" customFormat="false" ht="15" hidden="false" customHeight="false" outlineLevel="0" collapsed="false">
      <c r="A633" s="3" t="n">
        <f aca="false">Sales_Dirty!A633</f>
        <v>498</v>
      </c>
      <c r="B633" s="3" t="str">
        <f aca="false">Sales_Dirty!C633</f>
        <v>SKU-000009</v>
      </c>
      <c r="C633" s="3" t="n">
        <f aca="false">Sales_Dirty!D633</f>
        <v>1</v>
      </c>
      <c r="D633" s="3" t="n">
        <f aca="false">Sales_Dirty!E633</f>
        <v>302.48</v>
      </c>
      <c r="E633" s="3" t="n">
        <f aca="false">Sales_Dirty!F633</f>
        <v>302.48</v>
      </c>
      <c r="F633" s="3" t="n">
        <f aca="false">IF(ISBLANK(Sales_Dirty!E633),Sales_Dirty!F633,Sales_Dirty!E633)</f>
        <v>302.48</v>
      </c>
      <c r="G633" s="3" t="n">
        <f aca="false">C633*F633</f>
        <v>302.48</v>
      </c>
    </row>
    <row r="634" customFormat="false" ht="15" hidden="false" customHeight="false" outlineLevel="0" collapsed="false">
      <c r="A634" s="3" t="n">
        <f aca="false">Sales_Dirty!A634</f>
        <v>499</v>
      </c>
      <c r="B634" s="3" t="str">
        <f aca="false">Sales_Dirty!C634</f>
        <v>SKU-000009</v>
      </c>
      <c r="C634" s="3" t="n">
        <f aca="false">Sales_Dirty!D634</f>
        <v>2</v>
      </c>
      <c r="D634" s="3" t="n">
        <f aca="false">Sales_Dirty!E634</f>
        <v>302.48</v>
      </c>
      <c r="E634" s="3" t="n">
        <f aca="false">Sales_Dirty!F634</f>
        <v>302.48</v>
      </c>
      <c r="F634" s="3" t="n">
        <f aca="false">IF(ISBLANK(Sales_Dirty!E634),Sales_Dirty!F634,Sales_Dirty!E634)</f>
        <v>302.48</v>
      </c>
      <c r="G634" s="3" t="n">
        <f aca="false">C634*F634</f>
        <v>604.96</v>
      </c>
    </row>
    <row r="635" customFormat="false" ht="15" hidden="false" customHeight="false" outlineLevel="0" collapsed="false">
      <c r="A635" s="3" t="n">
        <f aca="false">Sales_Dirty!A635</f>
        <v>500</v>
      </c>
      <c r="B635" s="3" t="str">
        <f aca="false">Sales_Dirty!C635</f>
        <v>SKU-000009</v>
      </c>
      <c r="C635" s="3" t="n">
        <f aca="false">Sales_Dirty!D635</f>
        <v>2</v>
      </c>
      <c r="D635" s="3" t="n">
        <f aca="false">Sales_Dirty!E635</f>
        <v>302.48</v>
      </c>
      <c r="E635" s="3" t="n">
        <f aca="false">Sales_Dirty!F635</f>
        <v>302.48</v>
      </c>
      <c r="F635" s="3" t="n">
        <f aca="false">IF(ISBLANK(Sales_Dirty!E635),Sales_Dirty!F635,Sales_Dirty!E635)</f>
        <v>302.48</v>
      </c>
      <c r="G635" s="3" t="n">
        <f aca="false">C635*F635</f>
        <v>604.96</v>
      </c>
    </row>
    <row r="636" customFormat="false" ht="15" hidden="false" customHeight="false" outlineLevel="0" collapsed="false">
      <c r="A636" s="3" t="n">
        <f aca="false">Sales_Dirty!A636</f>
        <v>501</v>
      </c>
      <c r="B636" s="3" t="str">
        <f aca="false">Sales_Dirty!C636</f>
        <v>SKU-000009</v>
      </c>
      <c r="C636" s="3" t="n">
        <f aca="false">Sales_Dirty!D636</f>
        <v>2</v>
      </c>
      <c r="D636" s="3" t="n">
        <f aca="false">Sales_Dirty!E636</f>
        <v>302.48</v>
      </c>
      <c r="E636" s="3" t="n">
        <f aca="false">Sales_Dirty!F636</f>
        <v>302.48</v>
      </c>
      <c r="F636" s="3" t="n">
        <f aca="false">IF(ISBLANK(Sales_Dirty!E636),Sales_Dirty!F636,Sales_Dirty!E636)</f>
        <v>302.48</v>
      </c>
      <c r="G636" s="3" t="n">
        <f aca="false">C636*F636</f>
        <v>604.96</v>
      </c>
    </row>
    <row r="637" customFormat="false" ht="15" hidden="false" customHeight="false" outlineLevel="0" collapsed="false">
      <c r="A637" s="3" t="n">
        <f aca="false">Sales_Dirty!A637</f>
        <v>502</v>
      </c>
      <c r="B637" s="3" t="str">
        <f aca="false">Sales_Dirty!C637</f>
        <v>SKU-000009</v>
      </c>
      <c r="C637" s="3" t="n">
        <f aca="false">Sales_Dirty!D637</f>
        <v>1</v>
      </c>
      <c r="D637" s="3" t="n">
        <f aca="false">Sales_Dirty!E637</f>
        <v>302.48</v>
      </c>
      <c r="E637" s="3" t="n">
        <f aca="false">Sales_Dirty!F637</f>
        <v>302.48</v>
      </c>
      <c r="F637" s="3" t="n">
        <f aca="false">IF(ISBLANK(Sales_Dirty!E637),Sales_Dirty!F637,Sales_Dirty!E637)</f>
        <v>302.48</v>
      </c>
      <c r="G637" s="3" t="n">
        <f aca="false">C637*F637</f>
        <v>302.48</v>
      </c>
    </row>
    <row r="638" customFormat="false" ht="15" hidden="false" customHeight="false" outlineLevel="0" collapsed="false">
      <c r="A638" s="3" t="n">
        <f aca="false">Sales_Dirty!A638</f>
        <v>503</v>
      </c>
      <c r="B638" s="3" t="str">
        <f aca="false">Sales_Dirty!C638</f>
        <v>SKU-000009</v>
      </c>
      <c r="C638" s="3" t="n">
        <f aca="false">Sales_Dirty!D638</f>
        <v>1</v>
      </c>
      <c r="D638" s="3" t="n">
        <f aca="false">Sales_Dirty!E638</f>
        <v>302.48</v>
      </c>
      <c r="E638" s="3" t="n">
        <f aca="false">Sales_Dirty!F638</f>
        <v>302.48</v>
      </c>
      <c r="F638" s="3" t="n">
        <f aca="false">IF(ISBLANK(Sales_Dirty!E638),Sales_Dirty!F638,Sales_Dirty!E638)</f>
        <v>302.48</v>
      </c>
      <c r="G638" s="3" t="n">
        <f aca="false">C638*F638</f>
        <v>302.48</v>
      </c>
    </row>
    <row r="639" customFormat="false" ht="15" hidden="false" customHeight="false" outlineLevel="0" collapsed="false">
      <c r="A639" s="3" t="n">
        <f aca="false">Sales_Dirty!A639</f>
        <v>504</v>
      </c>
      <c r="B639" s="3" t="str">
        <f aca="false">Sales_Dirty!C639</f>
        <v>SKU-000009</v>
      </c>
      <c r="C639" s="3" t="n">
        <f aca="false">Sales_Dirty!D639</f>
        <v>1</v>
      </c>
      <c r="D639" s="3" t="n">
        <f aca="false">Sales_Dirty!E639</f>
        <v>302.48</v>
      </c>
      <c r="E639" s="3" t="n">
        <f aca="false">Sales_Dirty!F639</f>
        <v>302.48</v>
      </c>
      <c r="F639" s="3" t="n">
        <f aca="false">IF(ISBLANK(Sales_Dirty!E639),Sales_Dirty!F639,Sales_Dirty!E639)</f>
        <v>302.48</v>
      </c>
      <c r="G639" s="3" t="n">
        <f aca="false">C639*F639</f>
        <v>302.48</v>
      </c>
    </row>
    <row r="640" customFormat="false" ht="15" hidden="false" customHeight="false" outlineLevel="0" collapsed="false">
      <c r="A640" s="3" t="n">
        <f aca="false">Sales_Dirty!A640</f>
        <v>505</v>
      </c>
      <c r="B640" s="3" t="str">
        <f aca="false">Sales_Dirty!C640</f>
        <v>SKU-000009</v>
      </c>
      <c r="C640" s="3" t="n">
        <f aca="false">Sales_Dirty!D640</f>
        <v>2</v>
      </c>
      <c r="D640" s="3" t="n">
        <f aca="false">Sales_Dirty!E640</f>
        <v>302.48</v>
      </c>
      <c r="E640" s="3" t="n">
        <f aca="false">Sales_Dirty!F640</f>
        <v>302.48</v>
      </c>
      <c r="F640" s="3" t="n">
        <f aca="false">IF(ISBLANK(Sales_Dirty!E640),Sales_Dirty!F640,Sales_Dirty!E640)</f>
        <v>302.48</v>
      </c>
      <c r="G640" s="3" t="n">
        <f aca="false">C640*F640</f>
        <v>604.96</v>
      </c>
    </row>
    <row r="641" customFormat="false" ht="15" hidden="false" customHeight="false" outlineLevel="0" collapsed="false">
      <c r="A641" s="3" t="n">
        <f aca="false">Sales_Dirty!A641</f>
        <v>506</v>
      </c>
      <c r="B641" s="3" t="str">
        <f aca="false">Sales_Dirty!C641</f>
        <v>SKU-000009</v>
      </c>
      <c r="C641" s="3" t="n">
        <f aca="false">Sales_Dirty!D641</f>
        <v>2</v>
      </c>
      <c r="D641" s="3" t="n">
        <f aca="false">Sales_Dirty!E641</f>
        <v>302.48</v>
      </c>
      <c r="E641" s="3" t="n">
        <f aca="false">Sales_Dirty!F641</f>
        <v>302.48</v>
      </c>
      <c r="F641" s="3" t="n">
        <f aca="false">IF(ISBLANK(Sales_Dirty!E641),Sales_Dirty!F641,Sales_Dirty!E641)</f>
        <v>302.48</v>
      </c>
      <c r="G641" s="3" t="n">
        <f aca="false">C641*F641</f>
        <v>604.96</v>
      </c>
    </row>
    <row r="642" customFormat="false" ht="15" hidden="false" customHeight="false" outlineLevel="0" collapsed="false">
      <c r="A642" s="3" t="n">
        <f aca="false">Sales_Dirty!A642</f>
        <v>507</v>
      </c>
      <c r="B642" s="3" t="str">
        <f aca="false">Sales_Dirty!C642</f>
        <v>SKU-000009</v>
      </c>
      <c r="C642" s="3" t="n">
        <f aca="false">Sales_Dirty!D642</f>
        <v>1</v>
      </c>
      <c r="D642" s="3" t="n">
        <f aca="false">Sales_Dirty!E642</f>
        <v>302.48</v>
      </c>
      <c r="E642" s="3" t="n">
        <f aca="false">Sales_Dirty!F642</f>
        <v>302.48</v>
      </c>
      <c r="F642" s="3" t="n">
        <f aca="false">IF(ISBLANK(Sales_Dirty!E642),Sales_Dirty!F642,Sales_Dirty!E642)</f>
        <v>302.48</v>
      </c>
      <c r="G642" s="3" t="n">
        <f aca="false">C642*F642</f>
        <v>302.48</v>
      </c>
    </row>
    <row r="643" customFormat="false" ht="15" hidden="false" customHeight="false" outlineLevel="0" collapsed="false">
      <c r="A643" s="3" t="n">
        <f aca="false">Sales_Dirty!A643</f>
        <v>508</v>
      </c>
      <c r="B643" s="3" t="str">
        <f aca="false">Sales_Dirty!C643</f>
        <v>SKU-000009</v>
      </c>
      <c r="C643" s="3" t="n">
        <f aca="false">Sales_Dirty!D643</f>
        <v>1</v>
      </c>
      <c r="D643" s="3" t="n">
        <f aca="false">Sales_Dirty!E643</f>
        <v>302.48</v>
      </c>
      <c r="E643" s="3" t="n">
        <f aca="false">Sales_Dirty!F643</f>
        <v>302.48</v>
      </c>
      <c r="F643" s="3" t="n">
        <f aca="false">IF(ISBLANK(Sales_Dirty!E643),Sales_Dirty!F643,Sales_Dirty!E643)</f>
        <v>302.48</v>
      </c>
      <c r="G643" s="3" t="n">
        <f aca="false">C643*F643</f>
        <v>302.48</v>
      </c>
    </row>
    <row r="644" customFormat="false" ht="15" hidden="false" customHeight="false" outlineLevel="0" collapsed="false">
      <c r="A644" s="3" t="n">
        <f aca="false">Sales_Dirty!A644</f>
        <v>509</v>
      </c>
      <c r="B644" s="3" t="str">
        <f aca="false">Sales_Dirty!C644</f>
        <v>SKU-000009</v>
      </c>
      <c r="C644" s="3" t="n">
        <f aca="false">Sales_Dirty!D644</f>
        <v>1</v>
      </c>
      <c r="D644" s="3" t="n">
        <f aca="false">Sales_Dirty!E644</f>
        <v>302.48</v>
      </c>
      <c r="E644" s="3" t="n">
        <f aca="false">Sales_Dirty!F644</f>
        <v>302.48</v>
      </c>
      <c r="F644" s="3" t="n">
        <f aca="false">IF(ISBLANK(Sales_Dirty!E644),Sales_Dirty!F644,Sales_Dirty!E644)</f>
        <v>302.48</v>
      </c>
      <c r="G644" s="3" t="n">
        <f aca="false">C644*F644</f>
        <v>302.48</v>
      </c>
    </row>
    <row r="645" customFormat="false" ht="15" hidden="false" customHeight="false" outlineLevel="0" collapsed="false">
      <c r="A645" s="3" t="n">
        <f aca="false">Sales_Dirty!A645</f>
        <v>510</v>
      </c>
      <c r="B645" s="3" t="str">
        <f aca="false">Sales_Dirty!C645</f>
        <v>SKU-000009</v>
      </c>
      <c r="C645" s="3" t="n">
        <f aca="false">Sales_Dirty!D645</f>
        <v>1</v>
      </c>
      <c r="D645" s="3" t="n">
        <f aca="false">Sales_Dirty!E645</f>
        <v>302.48</v>
      </c>
      <c r="E645" s="3" t="n">
        <f aca="false">Sales_Dirty!F645</f>
        <v>302.48</v>
      </c>
      <c r="F645" s="3" t="n">
        <f aca="false">IF(ISBLANK(Sales_Dirty!E645),Sales_Dirty!F645,Sales_Dirty!E645)</f>
        <v>302.48</v>
      </c>
      <c r="G645" s="3" t="n">
        <f aca="false">C645*F645</f>
        <v>302.48</v>
      </c>
    </row>
    <row r="646" customFormat="false" ht="15" hidden="false" customHeight="false" outlineLevel="0" collapsed="false">
      <c r="A646" s="3" t="n">
        <f aca="false">Sales_Dirty!A646</f>
        <v>511</v>
      </c>
      <c r="B646" s="3" t="str">
        <f aca="false">Sales_Dirty!C646</f>
        <v>SKU-000009</v>
      </c>
      <c r="C646" s="3" t="n">
        <f aca="false">Sales_Dirty!D646</f>
        <v>1</v>
      </c>
      <c r="D646" s="3" t="n">
        <f aca="false">Sales_Dirty!E646</f>
        <v>302.48</v>
      </c>
      <c r="E646" s="3" t="n">
        <f aca="false">Sales_Dirty!F646</f>
        <v>302.48</v>
      </c>
      <c r="F646" s="3" t="n">
        <f aca="false">IF(ISBLANK(Sales_Dirty!E646),Sales_Dirty!F646,Sales_Dirty!E646)</f>
        <v>302.48</v>
      </c>
      <c r="G646" s="3" t="n">
        <f aca="false">C646*F646</f>
        <v>302.48</v>
      </c>
    </row>
    <row r="647" customFormat="false" ht="15" hidden="false" customHeight="false" outlineLevel="0" collapsed="false">
      <c r="A647" s="3" t="n">
        <f aca="false">Sales_Dirty!A647</f>
        <v>512</v>
      </c>
      <c r="B647" s="3" t="str">
        <f aca="false">Sales_Dirty!C647</f>
        <v>SKU-000009</v>
      </c>
      <c r="C647" s="3" t="n">
        <f aca="false">Sales_Dirty!D647</f>
        <v>1</v>
      </c>
      <c r="D647" s="3" t="n">
        <f aca="false">Sales_Dirty!E647</f>
        <v>302.48</v>
      </c>
      <c r="E647" s="3" t="n">
        <f aca="false">Sales_Dirty!F647</f>
        <v>302.48</v>
      </c>
      <c r="F647" s="3" t="n">
        <f aca="false">IF(ISBLANK(Sales_Dirty!E647),Sales_Dirty!F647,Sales_Dirty!E647)</f>
        <v>302.48</v>
      </c>
      <c r="G647" s="3" t="n">
        <f aca="false">C647*F647</f>
        <v>302.48</v>
      </c>
    </row>
    <row r="648" customFormat="false" ht="15" hidden="false" customHeight="false" outlineLevel="0" collapsed="false">
      <c r="A648" s="3" t="n">
        <f aca="false">Sales_Dirty!A648</f>
        <v>513</v>
      </c>
      <c r="B648" s="3" t="str">
        <f aca="false">Sales_Dirty!C648</f>
        <v>SKU-000009</v>
      </c>
      <c r="C648" s="3" t="n">
        <f aca="false">Sales_Dirty!D648</f>
        <v>1</v>
      </c>
      <c r="D648" s="3" t="n">
        <f aca="false">Sales_Dirty!E648</f>
        <v>302.48</v>
      </c>
      <c r="E648" s="3" t="n">
        <f aca="false">Sales_Dirty!F648</f>
        <v>302.48</v>
      </c>
      <c r="F648" s="3" t="n">
        <f aca="false">IF(ISBLANK(Sales_Dirty!E648),Sales_Dirty!F648,Sales_Dirty!E648)</f>
        <v>302.48</v>
      </c>
      <c r="G648" s="3" t="n">
        <f aca="false">C648*F648</f>
        <v>302.48</v>
      </c>
    </row>
    <row r="649" customFormat="false" ht="15" hidden="false" customHeight="false" outlineLevel="0" collapsed="false">
      <c r="A649" s="3" t="n">
        <f aca="false">Sales_Dirty!A649</f>
        <v>514</v>
      </c>
      <c r="B649" s="3" t="str">
        <f aca="false">Sales_Dirty!C649</f>
        <v>SKU-000009</v>
      </c>
      <c r="C649" s="3" t="n">
        <f aca="false">Sales_Dirty!D649</f>
        <v>1</v>
      </c>
      <c r="D649" s="3" t="n">
        <f aca="false">Sales_Dirty!E649</f>
        <v>302.48</v>
      </c>
      <c r="E649" s="3" t="n">
        <f aca="false">Sales_Dirty!F649</f>
        <v>302.48</v>
      </c>
      <c r="F649" s="3" t="n">
        <f aca="false">IF(ISBLANK(Sales_Dirty!E649),Sales_Dirty!F649,Sales_Dirty!E649)</f>
        <v>302.48</v>
      </c>
      <c r="G649" s="3" t="n">
        <f aca="false">C649*F649</f>
        <v>302.48</v>
      </c>
    </row>
    <row r="650" customFormat="false" ht="15" hidden="false" customHeight="false" outlineLevel="0" collapsed="false">
      <c r="A650" s="3" t="n">
        <f aca="false">Sales_Dirty!A650</f>
        <v>515</v>
      </c>
      <c r="B650" s="3" t="str">
        <f aca="false">Sales_Dirty!C650</f>
        <v>SKU-000009</v>
      </c>
      <c r="C650" s="3" t="n">
        <f aca="false">Sales_Dirty!D650</f>
        <v>1</v>
      </c>
      <c r="D650" s="3" t="n">
        <f aca="false">Sales_Dirty!E650</f>
        <v>302.48</v>
      </c>
      <c r="E650" s="3" t="n">
        <f aca="false">Sales_Dirty!F650</f>
        <v>302.48</v>
      </c>
      <c r="F650" s="3" t="n">
        <f aca="false">IF(ISBLANK(Sales_Dirty!E650),Sales_Dirty!F650,Sales_Dirty!E650)</f>
        <v>302.48</v>
      </c>
      <c r="G650" s="3" t="n">
        <f aca="false">C650*F650</f>
        <v>302.48</v>
      </c>
    </row>
    <row r="651" customFormat="false" ht="15" hidden="false" customHeight="false" outlineLevel="0" collapsed="false">
      <c r="A651" s="3" t="n">
        <f aca="false">Sales_Dirty!A651</f>
        <v>516</v>
      </c>
      <c r="B651" s="3" t="str">
        <f aca="false">Sales_Dirty!C651</f>
        <v>SKU-000009</v>
      </c>
      <c r="C651" s="3" t="n">
        <f aca="false">Sales_Dirty!D651</f>
        <v>1</v>
      </c>
      <c r="D651" s="3" t="n">
        <f aca="false">Sales_Dirty!E651</f>
        <v>302.48</v>
      </c>
      <c r="E651" s="3" t="n">
        <f aca="false">Sales_Dirty!F651</f>
        <v>302.48</v>
      </c>
      <c r="F651" s="3" t="n">
        <f aca="false">IF(ISBLANK(Sales_Dirty!E651),Sales_Dirty!F651,Sales_Dirty!E651)</f>
        <v>302.48</v>
      </c>
      <c r="G651" s="3" t="n">
        <f aca="false">C651*F651</f>
        <v>302.48</v>
      </c>
    </row>
    <row r="652" customFormat="false" ht="15" hidden="false" customHeight="false" outlineLevel="0" collapsed="false">
      <c r="A652" s="3" t="n">
        <f aca="false">Sales_Dirty!A652</f>
        <v>517</v>
      </c>
      <c r="B652" s="3" t="str">
        <f aca="false">Sales_Dirty!C652</f>
        <v>SKU-000009</v>
      </c>
      <c r="C652" s="3" t="n">
        <f aca="false">Sales_Dirty!D652</f>
        <v>2</v>
      </c>
      <c r="D652" s="3" t="n">
        <f aca="false">Sales_Dirty!E652</f>
        <v>302.48</v>
      </c>
      <c r="E652" s="3" t="n">
        <f aca="false">Sales_Dirty!F652</f>
        <v>302.48</v>
      </c>
      <c r="F652" s="3" t="n">
        <f aca="false">IF(ISBLANK(Sales_Dirty!E652),Sales_Dirty!F652,Sales_Dirty!E652)</f>
        <v>302.48</v>
      </c>
      <c r="G652" s="3" t="n">
        <f aca="false">C652*F652</f>
        <v>604.96</v>
      </c>
    </row>
    <row r="653" customFormat="false" ht="15" hidden="false" customHeight="false" outlineLevel="0" collapsed="false">
      <c r="A653" s="3" t="n">
        <f aca="false">Sales_Dirty!A653</f>
        <v>518</v>
      </c>
      <c r="B653" s="3" t="str">
        <f aca="false">Sales_Dirty!C653</f>
        <v>SKU-000009</v>
      </c>
      <c r="C653" s="3" t="n">
        <f aca="false">Sales_Dirty!D653</f>
        <v>1</v>
      </c>
      <c r="D653" s="3" t="n">
        <f aca="false">Sales_Dirty!E653</f>
        <v>302.48</v>
      </c>
      <c r="E653" s="3" t="n">
        <f aca="false">Sales_Dirty!F653</f>
        <v>302.48</v>
      </c>
      <c r="F653" s="3" t="n">
        <f aca="false">IF(ISBLANK(Sales_Dirty!E653),Sales_Dirty!F653,Sales_Dirty!E653)</f>
        <v>302.48</v>
      </c>
      <c r="G653" s="3" t="n">
        <f aca="false">C653*F653</f>
        <v>302.48</v>
      </c>
    </row>
    <row r="654" customFormat="false" ht="15" hidden="false" customHeight="false" outlineLevel="0" collapsed="false">
      <c r="A654" s="3" t="n">
        <f aca="false">Sales_Dirty!A654</f>
        <v>519</v>
      </c>
      <c r="B654" s="3" t="str">
        <f aca="false">Sales_Dirty!C654</f>
        <v>SKU-000009</v>
      </c>
      <c r="C654" s="3" t="n">
        <f aca="false">Sales_Dirty!D654</f>
        <v>1</v>
      </c>
      <c r="D654" s="3" t="n">
        <f aca="false">Sales_Dirty!E654</f>
        <v>302.48</v>
      </c>
      <c r="E654" s="3" t="n">
        <f aca="false">Sales_Dirty!F654</f>
        <v>302.48</v>
      </c>
      <c r="F654" s="3" t="n">
        <f aca="false">IF(ISBLANK(Sales_Dirty!E654),Sales_Dirty!F654,Sales_Dirty!E654)</f>
        <v>302.48</v>
      </c>
      <c r="G654" s="3" t="n">
        <f aca="false">C654*F654</f>
        <v>302.48</v>
      </c>
    </row>
    <row r="655" customFormat="false" ht="15" hidden="false" customHeight="false" outlineLevel="0" collapsed="false">
      <c r="A655" s="3" t="n">
        <f aca="false">Sales_Dirty!A655</f>
        <v>520</v>
      </c>
      <c r="B655" s="3" t="str">
        <f aca="false">Sales_Dirty!C655</f>
        <v>SKU-000009</v>
      </c>
      <c r="C655" s="3" t="n">
        <f aca="false">Sales_Dirty!D655</f>
        <v>1</v>
      </c>
      <c r="D655" s="3" t="n">
        <f aca="false">Sales_Dirty!E655</f>
        <v>302.48</v>
      </c>
      <c r="E655" s="3" t="n">
        <f aca="false">Sales_Dirty!F655</f>
        <v>302.48</v>
      </c>
      <c r="F655" s="3" t="n">
        <f aca="false">IF(ISBLANK(Sales_Dirty!E655),Sales_Dirty!F655,Sales_Dirty!E655)</f>
        <v>302.48</v>
      </c>
      <c r="G655" s="3" t="n">
        <f aca="false">C655*F655</f>
        <v>302.48</v>
      </c>
    </row>
    <row r="656" customFormat="false" ht="15" hidden="false" customHeight="false" outlineLevel="0" collapsed="false">
      <c r="A656" s="3" t="n">
        <f aca="false">Sales_Dirty!A656</f>
        <v>521</v>
      </c>
      <c r="B656" s="3" t="str">
        <f aca="false">Sales_Dirty!C656</f>
        <v>SKU-000009</v>
      </c>
      <c r="C656" s="3" t="n">
        <f aca="false">Sales_Dirty!D656</f>
        <v>1</v>
      </c>
      <c r="D656" s="3" t="n">
        <f aca="false">Sales_Dirty!E656</f>
        <v>302.48</v>
      </c>
      <c r="E656" s="3" t="n">
        <f aca="false">Sales_Dirty!F656</f>
        <v>302.48</v>
      </c>
      <c r="F656" s="3" t="n">
        <f aca="false">IF(ISBLANK(Sales_Dirty!E656),Sales_Dirty!F656,Sales_Dirty!E656)</f>
        <v>302.48</v>
      </c>
      <c r="G656" s="3" t="n">
        <f aca="false">C656*F656</f>
        <v>302.48</v>
      </c>
    </row>
    <row r="657" customFormat="false" ht="15" hidden="false" customHeight="false" outlineLevel="0" collapsed="false">
      <c r="A657" s="3" t="n">
        <f aca="false">Sales_Dirty!A657</f>
        <v>522</v>
      </c>
      <c r="B657" s="3" t="str">
        <f aca="false">Sales_Dirty!C657</f>
        <v>SKU-000009</v>
      </c>
      <c r="C657" s="3" t="n">
        <f aca="false">Sales_Dirty!D657</f>
        <v>1</v>
      </c>
      <c r="D657" s="3" t="n">
        <f aca="false">Sales_Dirty!E657</f>
        <v>302.48</v>
      </c>
      <c r="E657" s="3" t="n">
        <f aca="false">Sales_Dirty!F657</f>
        <v>302.48</v>
      </c>
      <c r="F657" s="3" t="n">
        <f aca="false">IF(ISBLANK(Sales_Dirty!E657),Sales_Dirty!F657,Sales_Dirty!E657)</f>
        <v>302.48</v>
      </c>
      <c r="G657" s="3" t="n">
        <f aca="false">C657*F657</f>
        <v>302.48</v>
      </c>
    </row>
    <row r="658" customFormat="false" ht="15" hidden="false" customHeight="false" outlineLevel="0" collapsed="false">
      <c r="A658" s="3" t="n">
        <f aca="false">Sales_Dirty!A658</f>
        <v>523</v>
      </c>
      <c r="B658" s="3" t="str">
        <f aca="false">Sales_Dirty!C658</f>
        <v>SKU-000009</v>
      </c>
      <c r="C658" s="3" t="n">
        <f aca="false">Sales_Dirty!D658</f>
        <v>2</v>
      </c>
      <c r="D658" s="3" t="n">
        <f aca="false">Sales_Dirty!E658</f>
        <v>302.48</v>
      </c>
      <c r="E658" s="3" t="n">
        <f aca="false">Sales_Dirty!F658</f>
        <v>302.48</v>
      </c>
      <c r="F658" s="3" t="n">
        <f aca="false">IF(ISBLANK(Sales_Dirty!E658),Sales_Dirty!F658,Sales_Dirty!E658)</f>
        <v>302.48</v>
      </c>
      <c r="G658" s="3" t="n">
        <f aca="false">C658*F658</f>
        <v>604.96</v>
      </c>
    </row>
    <row r="659" customFormat="false" ht="15" hidden="false" customHeight="false" outlineLevel="0" collapsed="false">
      <c r="A659" s="3" t="n">
        <f aca="false">Sales_Dirty!A659</f>
        <v>524</v>
      </c>
      <c r="B659" s="3" t="str">
        <f aca="false">Sales_Dirty!C659</f>
        <v>SKU-000009</v>
      </c>
      <c r="C659" s="3" t="n">
        <f aca="false">Sales_Dirty!D659</f>
        <v>1</v>
      </c>
      <c r="D659" s="3" t="n">
        <f aca="false">Sales_Dirty!E659</f>
        <v>302.48</v>
      </c>
      <c r="E659" s="3" t="n">
        <f aca="false">Sales_Dirty!F659</f>
        <v>302.48</v>
      </c>
      <c r="F659" s="3" t="n">
        <f aca="false">IF(ISBLANK(Sales_Dirty!E659),Sales_Dirty!F659,Sales_Dirty!E659)</f>
        <v>302.48</v>
      </c>
      <c r="G659" s="3" t="n">
        <f aca="false">C659*F659</f>
        <v>302.48</v>
      </c>
    </row>
    <row r="660" customFormat="false" ht="15" hidden="false" customHeight="false" outlineLevel="0" collapsed="false">
      <c r="A660" s="3" t="n">
        <f aca="false">Sales_Dirty!A660</f>
        <v>525</v>
      </c>
      <c r="B660" s="3" t="str">
        <f aca="false">Sales_Dirty!C660</f>
        <v>SKU-000009</v>
      </c>
      <c r="C660" s="3" t="n">
        <f aca="false">Sales_Dirty!D660</f>
        <v>1</v>
      </c>
      <c r="D660" s="3" t="n">
        <f aca="false">Sales_Dirty!E660</f>
        <v>302.48</v>
      </c>
      <c r="E660" s="3" t="n">
        <f aca="false">Sales_Dirty!F660</f>
        <v>302.48</v>
      </c>
      <c r="F660" s="3" t="n">
        <f aca="false">IF(ISBLANK(Sales_Dirty!E660),Sales_Dirty!F660,Sales_Dirty!E660)</f>
        <v>302.48</v>
      </c>
      <c r="G660" s="3" t="n">
        <f aca="false">C660*F660</f>
        <v>302.48</v>
      </c>
    </row>
    <row r="661" customFormat="false" ht="15" hidden="false" customHeight="false" outlineLevel="0" collapsed="false">
      <c r="A661" s="3" t="n">
        <f aca="false">Sales_Dirty!A661</f>
        <v>526</v>
      </c>
      <c r="B661" s="3" t="str">
        <f aca="false">Sales_Dirty!C661</f>
        <v>SKU-000009</v>
      </c>
      <c r="C661" s="3" t="n">
        <f aca="false">Sales_Dirty!D661</f>
        <v>1</v>
      </c>
      <c r="D661" s="3" t="n">
        <f aca="false">Sales_Dirty!E661</f>
        <v>302.48</v>
      </c>
      <c r="E661" s="3" t="n">
        <f aca="false">Sales_Dirty!F661</f>
        <v>302.48</v>
      </c>
      <c r="F661" s="3" t="n">
        <f aca="false">IF(ISBLANK(Sales_Dirty!E661),Sales_Dirty!F661,Sales_Dirty!E661)</f>
        <v>302.48</v>
      </c>
      <c r="G661" s="3" t="n">
        <f aca="false">C661*F661</f>
        <v>302.48</v>
      </c>
    </row>
    <row r="662" customFormat="false" ht="15" hidden="false" customHeight="false" outlineLevel="0" collapsed="false">
      <c r="A662" s="3" t="n">
        <f aca="false">Sales_Dirty!A662</f>
        <v>527</v>
      </c>
      <c r="B662" s="3" t="str">
        <f aca="false">Sales_Dirty!C662</f>
        <v>SKU-000009</v>
      </c>
      <c r="C662" s="3" t="n">
        <f aca="false">Sales_Dirty!D662</f>
        <v>2</v>
      </c>
      <c r="D662" s="3" t="n">
        <f aca="false">Sales_Dirty!E662</f>
        <v>302.48</v>
      </c>
      <c r="E662" s="3" t="n">
        <f aca="false">Sales_Dirty!F662</f>
        <v>302.48</v>
      </c>
      <c r="F662" s="3" t="n">
        <f aca="false">IF(ISBLANK(Sales_Dirty!E662),Sales_Dirty!F662,Sales_Dirty!E662)</f>
        <v>302.48</v>
      </c>
      <c r="G662" s="3" t="n">
        <f aca="false">C662*F662</f>
        <v>604.96</v>
      </c>
    </row>
    <row r="663" customFormat="false" ht="15" hidden="false" customHeight="false" outlineLevel="0" collapsed="false">
      <c r="A663" s="3" t="n">
        <f aca="false">Sales_Dirty!A663</f>
        <v>528</v>
      </c>
      <c r="B663" s="3" t="str">
        <f aca="false">Sales_Dirty!C663</f>
        <v>SKU-000009</v>
      </c>
      <c r="C663" s="3" t="n">
        <f aca="false">Sales_Dirty!D663</f>
        <v>2</v>
      </c>
      <c r="D663" s="3" t="n">
        <f aca="false">Sales_Dirty!E663</f>
        <v>302.48</v>
      </c>
      <c r="E663" s="3" t="n">
        <f aca="false">Sales_Dirty!F663</f>
        <v>302.48</v>
      </c>
      <c r="F663" s="3" t="n">
        <f aca="false">IF(ISBLANK(Sales_Dirty!E663),Sales_Dirty!F663,Sales_Dirty!E663)</f>
        <v>302.48</v>
      </c>
      <c r="G663" s="3" t="n">
        <f aca="false">C663*F663</f>
        <v>604.96</v>
      </c>
    </row>
    <row r="664" customFormat="false" ht="15" hidden="false" customHeight="false" outlineLevel="0" collapsed="false">
      <c r="A664" s="3" t="n">
        <f aca="false">Sales_Dirty!A664</f>
        <v>529</v>
      </c>
      <c r="B664" s="3" t="str">
        <f aca="false">Sales_Dirty!C664</f>
        <v>SKU-000009</v>
      </c>
      <c r="C664" s="3" t="n">
        <f aca="false">Sales_Dirty!D664</f>
        <v>1</v>
      </c>
      <c r="D664" s="3" t="n">
        <f aca="false">Sales_Dirty!E664</f>
        <v>302.48</v>
      </c>
      <c r="E664" s="3" t="n">
        <f aca="false">Sales_Dirty!F664</f>
        <v>302.48</v>
      </c>
      <c r="F664" s="3" t="n">
        <f aca="false">IF(ISBLANK(Sales_Dirty!E664),Sales_Dirty!F664,Sales_Dirty!E664)</f>
        <v>302.48</v>
      </c>
      <c r="G664" s="3" t="n">
        <f aca="false">C664*F664</f>
        <v>302.48</v>
      </c>
    </row>
    <row r="665" customFormat="false" ht="15" hidden="false" customHeight="false" outlineLevel="0" collapsed="false">
      <c r="A665" s="3" t="n">
        <f aca="false">Sales_Dirty!A665</f>
        <v>530</v>
      </c>
      <c r="B665" s="3" t="str">
        <f aca="false">Sales_Dirty!C665</f>
        <v>SKU-000009</v>
      </c>
      <c r="C665" s="3" t="n">
        <f aca="false">Sales_Dirty!D665</f>
        <v>1</v>
      </c>
      <c r="D665" s="3" t="n">
        <f aca="false">Sales_Dirty!E665</f>
        <v>302.48</v>
      </c>
      <c r="E665" s="3" t="n">
        <f aca="false">Sales_Dirty!F665</f>
        <v>302.48</v>
      </c>
      <c r="F665" s="3" t="n">
        <f aca="false">IF(ISBLANK(Sales_Dirty!E665),Sales_Dirty!F665,Sales_Dirty!E665)</f>
        <v>302.48</v>
      </c>
      <c r="G665" s="3" t="n">
        <f aca="false">C665*F665</f>
        <v>302.48</v>
      </c>
    </row>
    <row r="666" customFormat="false" ht="15" hidden="false" customHeight="false" outlineLevel="0" collapsed="false">
      <c r="A666" s="3" t="n">
        <f aca="false">Sales_Dirty!A666</f>
        <v>531</v>
      </c>
      <c r="B666" s="3" t="str">
        <f aca="false">Sales_Dirty!C666</f>
        <v>SKU-000009</v>
      </c>
      <c r="C666" s="3" t="n">
        <f aca="false">Sales_Dirty!D666</f>
        <v>1</v>
      </c>
      <c r="D666" s="3" t="n">
        <f aca="false">Sales_Dirty!E666</f>
        <v>302.48</v>
      </c>
      <c r="E666" s="3" t="n">
        <f aca="false">Sales_Dirty!F666</f>
        <v>302.48</v>
      </c>
      <c r="F666" s="3" t="n">
        <f aca="false">IF(ISBLANK(Sales_Dirty!E666),Sales_Dirty!F666,Sales_Dirty!E666)</f>
        <v>302.48</v>
      </c>
      <c r="G666" s="3" t="n">
        <f aca="false">C666*F666</f>
        <v>302.48</v>
      </c>
    </row>
    <row r="667" customFormat="false" ht="15" hidden="false" customHeight="false" outlineLevel="0" collapsed="false">
      <c r="A667" s="3" t="n">
        <f aca="false">Sales_Dirty!A667</f>
        <v>532</v>
      </c>
      <c r="B667" s="3" t="str">
        <f aca="false">Sales_Dirty!C667</f>
        <v>SKU-000009</v>
      </c>
      <c r="C667" s="3" t="n">
        <f aca="false">Sales_Dirty!D667</f>
        <v>1</v>
      </c>
      <c r="D667" s="3" t="n">
        <f aca="false">Sales_Dirty!E667</f>
        <v>302.48</v>
      </c>
      <c r="E667" s="3" t="n">
        <f aca="false">Sales_Dirty!F667</f>
        <v>302.48</v>
      </c>
      <c r="F667" s="3" t="n">
        <f aca="false">IF(ISBLANK(Sales_Dirty!E667),Sales_Dirty!F667,Sales_Dirty!E667)</f>
        <v>302.48</v>
      </c>
      <c r="G667" s="3" t="n">
        <f aca="false">C667*F667</f>
        <v>302.48</v>
      </c>
    </row>
    <row r="668" customFormat="false" ht="15" hidden="false" customHeight="false" outlineLevel="0" collapsed="false">
      <c r="A668" s="3" t="n">
        <f aca="false">Sales_Dirty!A668</f>
        <v>533</v>
      </c>
      <c r="B668" s="3" t="str">
        <f aca="false">Sales_Dirty!C668</f>
        <v>SKU-000009</v>
      </c>
      <c r="C668" s="3" t="n">
        <f aca="false">Sales_Dirty!D668</f>
        <v>2</v>
      </c>
      <c r="D668" s="3" t="n">
        <f aca="false">Sales_Dirty!E668</f>
        <v>302.48</v>
      </c>
      <c r="E668" s="3" t="n">
        <f aca="false">Sales_Dirty!F668</f>
        <v>302.48</v>
      </c>
      <c r="F668" s="3" t="n">
        <f aca="false">IF(ISBLANK(Sales_Dirty!E668),Sales_Dirty!F668,Sales_Dirty!E668)</f>
        <v>302.48</v>
      </c>
      <c r="G668" s="3" t="n">
        <f aca="false">C668*F668</f>
        <v>604.96</v>
      </c>
    </row>
    <row r="669" customFormat="false" ht="15" hidden="false" customHeight="false" outlineLevel="0" collapsed="false">
      <c r="A669" s="3" t="n">
        <f aca="false">Sales_Dirty!A669</f>
        <v>534</v>
      </c>
      <c r="B669" s="3" t="str">
        <f aca="false">Sales_Dirty!C669</f>
        <v>SKU-000009</v>
      </c>
      <c r="C669" s="3" t="n">
        <f aca="false">Sales_Dirty!D669</f>
        <v>1</v>
      </c>
      <c r="D669" s="3" t="n">
        <f aca="false">Sales_Dirty!E669</f>
        <v>302.48</v>
      </c>
      <c r="E669" s="3" t="n">
        <f aca="false">Sales_Dirty!F669</f>
        <v>302.48</v>
      </c>
      <c r="F669" s="3" t="n">
        <f aca="false">IF(ISBLANK(Sales_Dirty!E669),Sales_Dirty!F669,Sales_Dirty!E669)</f>
        <v>302.48</v>
      </c>
      <c r="G669" s="3" t="n">
        <f aca="false">C669*F669</f>
        <v>302.48</v>
      </c>
    </row>
    <row r="670" customFormat="false" ht="15" hidden="false" customHeight="false" outlineLevel="0" collapsed="false">
      <c r="A670" s="3" t="n">
        <f aca="false">Sales_Dirty!A670</f>
        <v>535</v>
      </c>
      <c r="B670" s="3" t="str">
        <f aca="false">Sales_Dirty!C670</f>
        <v>SKU-000009</v>
      </c>
      <c r="C670" s="3" t="n">
        <f aca="false">Sales_Dirty!D670</f>
        <v>1</v>
      </c>
      <c r="D670" s="3" t="n">
        <f aca="false">Sales_Dirty!E670</f>
        <v>302.48</v>
      </c>
      <c r="E670" s="3" t="n">
        <f aca="false">Sales_Dirty!F670</f>
        <v>302.48</v>
      </c>
      <c r="F670" s="3" t="n">
        <f aca="false">IF(ISBLANK(Sales_Dirty!E670),Sales_Dirty!F670,Sales_Dirty!E670)</f>
        <v>302.48</v>
      </c>
      <c r="G670" s="3" t="n">
        <f aca="false">C670*F670</f>
        <v>302.48</v>
      </c>
    </row>
    <row r="671" customFormat="false" ht="15" hidden="false" customHeight="false" outlineLevel="0" collapsed="false">
      <c r="A671" s="3" t="n">
        <f aca="false">Sales_Dirty!A671</f>
        <v>536</v>
      </c>
      <c r="B671" s="3" t="str">
        <f aca="false">Sales_Dirty!C671</f>
        <v>SKU-000009</v>
      </c>
      <c r="C671" s="3" t="n">
        <f aca="false">Sales_Dirty!D671</f>
        <v>1</v>
      </c>
      <c r="D671" s="3" t="n">
        <f aca="false">Sales_Dirty!E671</f>
        <v>302.48</v>
      </c>
      <c r="E671" s="3" t="n">
        <f aca="false">Sales_Dirty!F671</f>
        <v>302.48</v>
      </c>
      <c r="F671" s="3" t="n">
        <f aca="false">IF(ISBLANK(Sales_Dirty!E671),Sales_Dirty!F671,Sales_Dirty!E671)</f>
        <v>302.48</v>
      </c>
      <c r="G671" s="3" t="n">
        <f aca="false">C671*F671</f>
        <v>302.48</v>
      </c>
    </row>
    <row r="672" customFormat="false" ht="15" hidden="false" customHeight="false" outlineLevel="0" collapsed="false">
      <c r="A672" s="3" t="n">
        <f aca="false">Sales_Dirty!A672</f>
        <v>537</v>
      </c>
      <c r="B672" s="3" t="str">
        <f aca="false">Sales_Dirty!C672</f>
        <v>SKU-000009</v>
      </c>
      <c r="C672" s="3" t="n">
        <f aca="false">Sales_Dirty!D672</f>
        <v>1</v>
      </c>
      <c r="D672" s="3" t="n">
        <f aca="false">Sales_Dirty!E672</f>
        <v>302.48</v>
      </c>
      <c r="E672" s="3" t="n">
        <f aca="false">Sales_Dirty!F672</f>
        <v>302.48</v>
      </c>
      <c r="F672" s="3" t="n">
        <f aca="false">IF(ISBLANK(Sales_Dirty!E672),Sales_Dirty!F672,Sales_Dirty!E672)</f>
        <v>302.48</v>
      </c>
      <c r="G672" s="3" t="n">
        <f aca="false">C672*F672</f>
        <v>302.48</v>
      </c>
    </row>
    <row r="673" customFormat="false" ht="15" hidden="false" customHeight="false" outlineLevel="0" collapsed="false">
      <c r="A673" s="3" t="n">
        <f aca="false">Sales_Dirty!A673</f>
        <v>538</v>
      </c>
      <c r="B673" s="3" t="str">
        <f aca="false">Sales_Dirty!C673</f>
        <v>SKU-000009</v>
      </c>
      <c r="C673" s="3" t="n">
        <f aca="false">Sales_Dirty!D673</f>
        <v>1</v>
      </c>
      <c r="D673" s="3" t="n">
        <f aca="false">Sales_Dirty!E673</f>
        <v>302.48</v>
      </c>
      <c r="E673" s="3" t="n">
        <f aca="false">Sales_Dirty!F673</f>
        <v>302.48</v>
      </c>
      <c r="F673" s="3" t="n">
        <f aca="false">IF(ISBLANK(Sales_Dirty!E673),Sales_Dirty!F673,Sales_Dirty!E673)</f>
        <v>302.48</v>
      </c>
      <c r="G673" s="3" t="n">
        <f aca="false">C673*F673</f>
        <v>302.48</v>
      </c>
    </row>
    <row r="674" customFormat="false" ht="15" hidden="false" customHeight="false" outlineLevel="0" collapsed="false">
      <c r="A674" s="3" t="n">
        <f aca="false">Sales_Dirty!A674</f>
        <v>539</v>
      </c>
      <c r="B674" s="3" t="str">
        <f aca="false">Sales_Dirty!C674</f>
        <v>SKU-000010</v>
      </c>
      <c r="C674" s="3" t="n">
        <f aca="false">Sales_Dirty!D674</f>
        <v>1</v>
      </c>
      <c r="D674" s="3" t="n">
        <f aca="false">Sales_Dirty!E674</f>
        <v>26.34</v>
      </c>
      <c r="E674" s="3" t="n">
        <f aca="false">Sales_Dirty!F674</f>
        <v>26.34</v>
      </c>
      <c r="F674" s="3" t="n">
        <f aca="false">IF(ISBLANK(Sales_Dirty!E674),Sales_Dirty!F674,Sales_Dirty!E674)</f>
        <v>26.34</v>
      </c>
      <c r="G674" s="3" t="n">
        <f aca="false">C674*F674</f>
        <v>26.34</v>
      </c>
    </row>
    <row r="675" customFormat="false" ht="15" hidden="false" customHeight="false" outlineLevel="0" collapsed="false">
      <c r="A675" s="3" t="n">
        <f aca="false">Sales_Dirty!A675</f>
        <v>540</v>
      </c>
      <c r="B675" s="3" t="str">
        <f aca="false">Sales_Dirty!C675</f>
        <v>SKU-000010</v>
      </c>
      <c r="C675" s="3" t="n">
        <f aca="false">Sales_Dirty!D675</f>
        <v>1</v>
      </c>
      <c r="D675" s="3" t="n">
        <f aca="false">Sales_Dirty!E675</f>
        <v>26.34</v>
      </c>
      <c r="E675" s="3" t="n">
        <f aca="false">Sales_Dirty!F675</f>
        <v>26.34</v>
      </c>
      <c r="F675" s="3" t="n">
        <f aca="false">IF(ISBLANK(Sales_Dirty!E675),Sales_Dirty!F675,Sales_Dirty!E675)</f>
        <v>26.34</v>
      </c>
      <c r="G675" s="3" t="n">
        <f aca="false">C675*F675</f>
        <v>26.34</v>
      </c>
    </row>
    <row r="676" customFormat="false" ht="15" hidden="false" customHeight="false" outlineLevel="0" collapsed="false">
      <c r="A676" s="3" t="n">
        <f aca="false">Sales_Dirty!A676</f>
        <v>541</v>
      </c>
      <c r="B676" s="3" t="str">
        <f aca="false">Sales_Dirty!C676</f>
        <v>SKU-000010</v>
      </c>
      <c r="C676" s="3" t="n">
        <f aca="false">Sales_Dirty!D676</f>
        <v>1</v>
      </c>
      <c r="D676" s="3" t="n">
        <f aca="false">Sales_Dirty!E676</f>
        <v>26.34</v>
      </c>
      <c r="E676" s="3" t="n">
        <f aca="false">Sales_Dirty!F676</f>
        <v>26.34</v>
      </c>
      <c r="F676" s="3" t="n">
        <f aca="false">IF(ISBLANK(Sales_Dirty!E676),Sales_Dirty!F676,Sales_Dirty!E676)</f>
        <v>26.34</v>
      </c>
      <c r="G676" s="3" t="n">
        <f aca="false">C676*F676</f>
        <v>26.34</v>
      </c>
    </row>
    <row r="677" customFormat="false" ht="15" hidden="false" customHeight="false" outlineLevel="0" collapsed="false">
      <c r="A677" s="3" t="n">
        <f aca="false">Sales_Dirty!A677</f>
        <v>542</v>
      </c>
      <c r="B677" s="3" t="str">
        <f aca="false">Sales_Dirty!C677</f>
        <v>SKU-000010</v>
      </c>
      <c r="C677" s="3" t="n">
        <f aca="false">Sales_Dirty!D677</f>
        <v>1</v>
      </c>
      <c r="D677" s="3" t="n">
        <f aca="false">Sales_Dirty!E677</f>
        <v>26.34</v>
      </c>
      <c r="E677" s="3" t="n">
        <f aca="false">Sales_Dirty!F677</f>
        <v>26.34</v>
      </c>
      <c r="F677" s="3" t="n">
        <f aca="false">IF(ISBLANK(Sales_Dirty!E677),Sales_Dirty!F677,Sales_Dirty!E677)</f>
        <v>26.34</v>
      </c>
      <c r="G677" s="3" t="n">
        <f aca="false">C677*F677</f>
        <v>26.34</v>
      </c>
    </row>
    <row r="678" customFormat="false" ht="15" hidden="false" customHeight="false" outlineLevel="0" collapsed="false">
      <c r="A678" s="3" t="n">
        <f aca="false">Sales_Dirty!A678</f>
        <v>543</v>
      </c>
      <c r="B678" s="3" t="str">
        <f aca="false">Sales_Dirty!C678</f>
        <v>SKU-000010</v>
      </c>
      <c r="C678" s="3" t="n">
        <f aca="false">Sales_Dirty!D678</f>
        <v>1</v>
      </c>
      <c r="D678" s="3" t="n">
        <f aca="false">Sales_Dirty!E678</f>
        <v>26.34</v>
      </c>
      <c r="E678" s="3" t="n">
        <f aca="false">Sales_Dirty!F678</f>
        <v>26.34</v>
      </c>
      <c r="F678" s="3" t="n">
        <f aca="false">IF(ISBLANK(Sales_Dirty!E678),Sales_Dirty!F678,Sales_Dirty!E678)</f>
        <v>26.34</v>
      </c>
      <c r="G678" s="3" t="n">
        <f aca="false">C678*F678</f>
        <v>26.34</v>
      </c>
    </row>
    <row r="679" customFormat="false" ht="15" hidden="false" customHeight="false" outlineLevel="0" collapsed="false">
      <c r="A679" s="3" t="n">
        <f aca="false">Sales_Dirty!A679</f>
        <v>544</v>
      </c>
      <c r="B679" s="3" t="str">
        <f aca="false">Sales_Dirty!C679</f>
        <v>SKU-000010</v>
      </c>
      <c r="C679" s="3" t="n">
        <f aca="false">Sales_Dirty!D679</f>
        <v>1</v>
      </c>
      <c r="D679" s="3" t="n">
        <f aca="false">Sales_Dirty!E679</f>
        <v>26.34</v>
      </c>
      <c r="E679" s="3" t="n">
        <f aca="false">Sales_Dirty!F679</f>
        <v>26.34</v>
      </c>
      <c r="F679" s="3" t="n">
        <f aca="false">IF(ISBLANK(Sales_Dirty!E679),Sales_Dirty!F679,Sales_Dirty!E679)</f>
        <v>26.34</v>
      </c>
      <c r="G679" s="3" t="n">
        <f aca="false">C679*F679</f>
        <v>26.34</v>
      </c>
    </row>
    <row r="680" customFormat="false" ht="15" hidden="false" customHeight="false" outlineLevel="0" collapsed="false">
      <c r="A680" s="3" t="n">
        <f aca="false">Sales_Dirty!A680</f>
        <v>545</v>
      </c>
      <c r="B680" s="3" t="str">
        <f aca="false">Sales_Dirty!C680</f>
        <v>SKU-000010</v>
      </c>
      <c r="C680" s="3" t="n">
        <f aca="false">Sales_Dirty!D680</f>
        <v>1</v>
      </c>
      <c r="D680" s="3" t="n">
        <f aca="false">Sales_Dirty!E680</f>
        <v>26.34</v>
      </c>
      <c r="E680" s="3" t="n">
        <f aca="false">Sales_Dirty!F680</f>
        <v>26.34</v>
      </c>
      <c r="F680" s="3" t="n">
        <f aca="false">IF(ISBLANK(Sales_Dirty!E680),Sales_Dirty!F680,Sales_Dirty!E680)</f>
        <v>26.34</v>
      </c>
      <c r="G680" s="3" t="n">
        <f aca="false">C680*F680</f>
        <v>26.34</v>
      </c>
    </row>
    <row r="681" customFormat="false" ht="15" hidden="false" customHeight="false" outlineLevel="0" collapsed="false">
      <c r="A681" s="3" t="n">
        <f aca="false">Sales_Dirty!A681</f>
        <v>546</v>
      </c>
      <c r="B681" s="3" t="str">
        <f aca="false">Sales_Dirty!C681</f>
        <v>SKU-000010</v>
      </c>
      <c r="C681" s="3" t="n">
        <f aca="false">Sales_Dirty!D681</f>
        <v>1</v>
      </c>
      <c r="D681" s="3" t="n">
        <f aca="false">Sales_Dirty!E681</f>
        <v>26.34</v>
      </c>
      <c r="E681" s="3" t="n">
        <f aca="false">Sales_Dirty!F681</f>
        <v>26.34</v>
      </c>
      <c r="F681" s="3" t="n">
        <f aca="false">IF(ISBLANK(Sales_Dirty!E681),Sales_Dirty!F681,Sales_Dirty!E681)</f>
        <v>26.34</v>
      </c>
      <c r="G681" s="3" t="n">
        <f aca="false">C681*F681</f>
        <v>26.34</v>
      </c>
    </row>
    <row r="682" customFormat="false" ht="15" hidden="false" customHeight="false" outlineLevel="0" collapsed="false">
      <c r="A682" s="3" t="n">
        <f aca="false">Sales_Dirty!A682</f>
        <v>547</v>
      </c>
      <c r="B682" s="3" t="str">
        <f aca="false">Sales_Dirty!C682</f>
        <v>SKU-000012</v>
      </c>
      <c r="C682" s="3" t="n">
        <f aca="false">Sales_Dirty!D682</f>
        <v>1</v>
      </c>
      <c r="D682" s="3" t="n">
        <f aca="false">Sales_Dirty!E682</f>
        <v>171.26</v>
      </c>
      <c r="E682" s="3" t="n">
        <f aca="false">Sales_Dirty!F682</f>
        <v>171.26</v>
      </c>
      <c r="F682" s="3" t="n">
        <f aca="false">IF(ISBLANK(Sales_Dirty!E682),Sales_Dirty!F682,Sales_Dirty!E682)</f>
        <v>171.26</v>
      </c>
      <c r="G682" s="3" t="n">
        <f aca="false">C682*F682</f>
        <v>171.26</v>
      </c>
    </row>
    <row r="683" customFormat="false" ht="15" hidden="false" customHeight="false" outlineLevel="0" collapsed="false">
      <c r="A683" s="3" t="n">
        <f aca="false">Sales_Dirty!A683</f>
        <v>548</v>
      </c>
      <c r="B683" s="3" t="str">
        <f aca="false">Sales_Dirty!C683</f>
        <v>SKU-000012</v>
      </c>
      <c r="C683" s="3" t="n">
        <f aca="false">Sales_Dirty!D683</f>
        <v>1</v>
      </c>
      <c r="D683" s="3" t="n">
        <f aca="false">Sales_Dirty!E683</f>
        <v>171.26</v>
      </c>
      <c r="E683" s="3" t="n">
        <f aca="false">Sales_Dirty!F683</f>
        <v>171.26</v>
      </c>
      <c r="F683" s="3" t="n">
        <f aca="false">IF(ISBLANK(Sales_Dirty!E683),Sales_Dirty!F683,Sales_Dirty!E683)</f>
        <v>171.26</v>
      </c>
      <c r="G683" s="3" t="n">
        <f aca="false">C683*F683</f>
        <v>171.26</v>
      </c>
    </row>
    <row r="684" customFormat="false" ht="15" hidden="false" customHeight="false" outlineLevel="0" collapsed="false">
      <c r="A684" s="3" t="n">
        <f aca="false">Sales_Dirty!A684</f>
        <v>549</v>
      </c>
      <c r="B684" s="3" t="str">
        <f aca="false">Sales_Dirty!C684</f>
        <v>SKU-000012</v>
      </c>
      <c r="C684" s="3" t="n">
        <f aca="false">Sales_Dirty!D684</f>
        <v>1</v>
      </c>
      <c r="D684" s="3" t="n">
        <f aca="false">Sales_Dirty!E684</f>
        <v>171.26</v>
      </c>
      <c r="E684" s="3" t="n">
        <f aca="false">Sales_Dirty!F684</f>
        <v>171.26</v>
      </c>
      <c r="F684" s="3" t="n">
        <f aca="false">IF(ISBLANK(Sales_Dirty!E684),Sales_Dirty!F684,Sales_Dirty!E684)</f>
        <v>171.26</v>
      </c>
      <c r="G684" s="3" t="n">
        <f aca="false">C684*F684</f>
        <v>171.26</v>
      </c>
    </row>
    <row r="685" customFormat="false" ht="15" hidden="false" customHeight="false" outlineLevel="0" collapsed="false">
      <c r="A685" s="3" t="n">
        <f aca="false">Sales_Dirty!A685</f>
        <v>550</v>
      </c>
      <c r="B685" s="3" t="str">
        <f aca="false">Sales_Dirty!C685</f>
        <v>SKU-000012</v>
      </c>
      <c r="C685" s="3" t="n">
        <f aca="false">Sales_Dirty!D685</f>
        <v>1</v>
      </c>
      <c r="D685" s="3" t="n">
        <f aca="false">Sales_Dirty!E685</f>
        <v>171.26</v>
      </c>
      <c r="E685" s="3" t="n">
        <f aca="false">Sales_Dirty!F685</f>
        <v>171.26</v>
      </c>
      <c r="F685" s="3" t="n">
        <f aca="false">IF(ISBLANK(Sales_Dirty!E685),Sales_Dirty!F685,Sales_Dirty!E685)</f>
        <v>171.26</v>
      </c>
      <c r="G685" s="3" t="n">
        <f aca="false">C685*F685</f>
        <v>171.26</v>
      </c>
    </row>
    <row r="686" customFormat="false" ht="15" hidden="false" customHeight="false" outlineLevel="0" collapsed="false">
      <c r="A686" s="3" t="n">
        <f aca="false">Sales_Dirty!A686</f>
        <v>551</v>
      </c>
      <c r="B686" s="3" t="str">
        <f aca="false">Sales_Dirty!C686</f>
        <v>SKU-000012</v>
      </c>
      <c r="C686" s="3" t="n">
        <f aca="false">Sales_Dirty!D686</f>
        <v>1</v>
      </c>
      <c r="D686" s="3" t="n">
        <f aca="false">Sales_Dirty!E686</f>
        <v>171.26</v>
      </c>
      <c r="E686" s="3" t="n">
        <f aca="false">Sales_Dirty!F686</f>
        <v>171.26</v>
      </c>
      <c r="F686" s="3" t="n">
        <f aca="false">IF(ISBLANK(Sales_Dirty!E686),Sales_Dirty!F686,Sales_Dirty!E686)</f>
        <v>171.26</v>
      </c>
      <c r="G686" s="3" t="n">
        <f aca="false">C686*F686</f>
        <v>171.26</v>
      </c>
    </row>
    <row r="687" customFormat="false" ht="15" hidden="false" customHeight="false" outlineLevel="0" collapsed="false">
      <c r="A687" s="3" t="n">
        <f aca="false">Sales_Dirty!A687</f>
        <v>552</v>
      </c>
      <c r="B687" s="3" t="str">
        <f aca="false">Sales_Dirty!C687</f>
        <v>SKU-000012</v>
      </c>
      <c r="C687" s="3" t="n">
        <f aca="false">Sales_Dirty!D687</f>
        <v>1</v>
      </c>
      <c r="D687" s="3" t="n">
        <f aca="false">Sales_Dirty!E687</f>
        <v>171.26</v>
      </c>
      <c r="E687" s="3" t="n">
        <f aca="false">Sales_Dirty!F687</f>
        <v>171.26</v>
      </c>
      <c r="F687" s="3" t="n">
        <f aca="false">IF(ISBLANK(Sales_Dirty!E687),Sales_Dirty!F687,Sales_Dirty!E687)</f>
        <v>171.26</v>
      </c>
      <c r="G687" s="3" t="n">
        <f aca="false">C687*F687</f>
        <v>171.26</v>
      </c>
    </row>
    <row r="688" customFormat="false" ht="15" hidden="false" customHeight="false" outlineLevel="0" collapsed="false">
      <c r="A688" s="3" t="n">
        <f aca="false">Sales_Dirty!A688</f>
        <v>553</v>
      </c>
      <c r="B688" s="3" t="str">
        <f aca="false">Sales_Dirty!C688</f>
        <v>SKU-000012</v>
      </c>
      <c r="C688" s="3" t="n">
        <f aca="false">Sales_Dirty!D688</f>
        <v>1</v>
      </c>
      <c r="D688" s="3" t="n">
        <f aca="false">Sales_Dirty!E688</f>
        <v>171.26</v>
      </c>
      <c r="E688" s="3" t="n">
        <f aca="false">Sales_Dirty!F688</f>
        <v>171.26</v>
      </c>
      <c r="F688" s="3" t="n">
        <f aca="false">IF(ISBLANK(Sales_Dirty!E688),Sales_Dirty!F688,Sales_Dirty!E688)</f>
        <v>171.26</v>
      </c>
      <c r="G688" s="3" t="n">
        <f aca="false">C688*F688</f>
        <v>171.26</v>
      </c>
    </row>
    <row r="689" customFormat="false" ht="15" hidden="false" customHeight="false" outlineLevel="0" collapsed="false">
      <c r="A689" s="3" t="n">
        <f aca="false">Sales_Dirty!A689</f>
        <v>554</v>
      </c>
      <c r="B689" s="3" t="str">
        <f aca="false">Sales_Dirty!C689</f>
        <v>SKU-000012</v>
      </c>
      <c r="C689" s="3" t="n">
        <f aca="false">Sales_Dirty!D689</f>
        <v>1</v>
      </c>
      <c r="D689" s="3" t="n">
        <f aca="false">Sales_Dirty!E689</f>
        <v>171.26</v>
      </c>
      <c r="E689" s="3" t="n">
        <f aca="false">Sales_Dirty!F689</f>
        <v>171.26</v>
      </c>
      <c r="F689" s="3" t="n">
        <f aca="false">IF(ISBLANK(Sales_Dirty!E689),Sales_Dirty!F689,Sales_Dirty!E689)</f>
        <v>171.26</v>
      </c>
      <c r="G689" s="3" t="n">
        <f aca="false">C689*F689</f>
        <v>171.26</v>
      </c>
    </row>
    <row r="690" customFormat="false" ht="15" hidden="false" customHeight="false" outlineLevel="0" collapsed="false">
      <c r="A690" s="3" t="n">
        <f aca="false">Sales_Dirty!A690</f>
        <v>555</v>
      </c>
      <c r="B690" s="3" t="str">
        <f aca="false">Sales_Dirty!C690</f>
        <v>SKU-000012</v>
      </c>
      <c r="C690" s="3" t="n">
        <f aca="false">Sales_Dirty!D690</f>
        <v>2</v>
      </c>
      <c r="D690" s="3" t="n">
        <f aca="false">Sales_Dirty!E690</f>
        <v>171.26</v>
      </c>
      <c r="E690" s="3" t="n">
        <f aca="false">Sales_Dirty!F690</f>
        <v>171.26</v>
      </c>
      <c r="F690" s="3" t="n">
        <f aca="false">IF(ISBLANK(Sales_Dirty!E690),Sales_Dirty!F690,Sales_Dirty!E690)</f>
        <v>171.26</v>
      </c>
      <c r="G690" s="3" t="n">
        <f aca="false">C690*F690</f>
        <v>342.52</v>
      </c>
    </row>
    <row r="691" customFormat="false" ht="15" hidden="false" customHeight="false" outlineLevel="0" collapsed="false">
      <c r="A691" s="3" t="n">
        <f aca="false">Sales_Dirty!A691</f>
        <v>556</v>
      </c>
      <c r="B691" s="3" t="str">
        <f aca="false">Sales_Dirty!C691</f>
        <v>SKU-000012</v>
      </c>
      <c r="C691" s="3" t="n">
        <f aca="false">Sales_Dirty!D691</f>
        <v>1</v>
      </c>
      <c r="D691" s="3" t="n">
        <f aca="false">Sales_Dirty!E691</f>
        <v>171.26</v>
      </c>
      <c r="E691" s="3" t="n">
        <f aca="false">Sales_Dirty!F691</f>
        <v>171.26</v>
      </c>
      <c r="F691" s="3" t="n">
        <f aca="false">IF(ISBLANK(Sales_Dirty!E691),Sales_Dirty!F691,Sales_Dirty!E691)</f>
        <v>171.26</v>
      </c>
      <c r="G691" s="3" t="n">
        <f aca="false">C691*F691</f>
        <v>171.26</v>
      </c>
    </row>
    <row r="692" customFormat="false" ht="15" hidden="false" customHeight="false" outlineLevel="0" collapsed="false">
      <c r="A692" s="3" t="n">
        <f aca="false">Sales_Dirty!A692</f>
        <v>557</v>
      </c>
      <c r="B692" s="3" t="str">
        <f aca="false">Sales_Dirty!C692</f>
        <v>SKU-000012</v>
      </c>
      <c r="C692" s="3" t="n">
        <f aca="false">Sales_Dirty!D692</f>
        <v>1</v>
      </c>
      <c r="D692" s="3" t="n">
        <f aca="false">Sales_Dirty!E692</f>
        <v>171.26</v>
      </c>
      <c r="E692" s="3" t="n">
        <f aca="false">Sales_Dirty!F692</f>
        <v>171.26</v>
      </c>
      <c r="F692" s="3" t="n">
        <f aca="false">IF(ISBLANK(Sales_Dirty!E692),Sales_Dirty!F692,Sales_Dirty!E692)</f>
        <v>171.26</v>
      </c>
      <c r="G692" s="3" t="n">
        <f aca="false">C692*F692</f>
        <v>171.26</v>
      </c>
    </row>
    <row r="693" customFormat="false" ht="15" hidden="false" customHeight="false" outlineLevel="0" collapsed="false">
      <c r="A693" s="3" t="n">
        <f aca="false">Sales_Dirty!A693</f>
        <v>558</v>
      </c>
      <c r="B693" s="3" t="str">
        <f aca="false">Sales_Dirty!C693</f>
        <v>SKU-000012</v>
      </c>
      <c r="C693" s="3" t="n">
        <f aca="false">Sales_Dirty!D693</f>
        <v>1</v>
      </c>
      <c r="D693" s="3" t="n">
        <f aca="false">Sales_Dirty!E693</f>
        <v>171.26</v>
      </c>
      <c r="E693" s="3" t="n">
        <f aca="false">Sales_Dirty!F693</f>
        <v>171.26</v>
      </c>
      <c r="F693" s="3" t="n">
        <f aca="false">IF(ISBLANK(Sales_Dirty!E693),Sales_Dirty!F693,Sales_Dirty!E693)</f>
        <v>171.26</v>
      </c>
      <c r="G693" s="3" t="n">
        <f aca="false">C693*F693</f>
        <v>171.26</v>
      </c>
    </row>
    <row r="694" customFormat="false" ht="15" hidden="false" customHeight="false" outlineLevel="0" collapsed="false">
      <c r="A694" s="3" t="n">
        <f aca="false">Sales_Dirty!A694</f>
        <v>559</v>
      </c>
      <c r="B694" s="3" t="str">
        <f aca="false">Sales_Dirty!C694</f>
        <v>SKU-000012</v>
      </c>
      <c r="C694" s="3" t="n">
        <f aca="false">Sales_Dirty!D694</f>
        <v>1</v>
      </c>
      <c r="D694" s="3" t="n">
        <f aca="false">Sales_Dirty!E694</f>
        <v>171.26</v>
      </c>
      <c r="E694" s="3" t="n">
        <f aca="false">Sales_Dirty!F694</f>
        <v>171.26</v>
      </c>
      <c r="F694" s="3" t="n">
        <f aca="false">IF(ISBLANK(Sales_Dirty!E694),Sales_Dirty!F694,Sales_Dirty!E694)</f>
        <v>171.26</v>
      </c>
      <c r="G694" s="3" t="n">
        <f aca="false">C694*F694</f>
        <v>171.26</v>
      </c>
    </row>
    <row r="695" customFormat="false" ht="15" hidden="false" customHeight="false" outlineLevel="0" collapsed="false">
      <c r="A695" s="3" t="n">
        <f aca="false">Sales_Dirty!A695</f>
        <v>560</v>
      </c>
      <c r="B695" s="3" t="str">
        <f aca="false">Sales_Dirty!C695</f>
        <v>SKU-000012</v>
      </c>
      <c r="C695" s="3" t="n">
        <f aca="false">Sales_Dirty!D695</f>
        <v>1</v>
      </c>
      <c r="D695" s="3" t="n">
        <f aca="false">Sales_Dirty!E695</f>
        <v>171.26</v>
      </c>
      <c r="E695" s="3" t="n">
        <f aca="false">Sales_Dirty!F695</f>
        <v>171.26</v>
      </c>
      <c r="F695" s="3" t="n">
        <f aca="false">IF(ISBLANK(Sales_Dirty!E695),Sales_Dirty!F695,Sales_Dirty!E695)</f>
        <v>171.26</v>
      </c>
      <c r="G695" s="3" t="n">
        <f aca="false">C695*F695</f>
        <v>171.26</v>
      </c>
    </row>
    <row r="696" customFormat="false" ht="15" hidden="false" customHeight="false" outlineLevel="0" collapsed="false">
      <c r="A696" s="3" t="n">
        <f aca="false">Sales_Dirty!A696</f>
        <v>561</v>
      </c>
      <c r="B696" s="3" t="str">
        <f aca="false">Sales_Dirty!C696</f>
        <v>SKU-000012</v>
      </c>
      <c r="C696" s="3" t="n">
        <f aca="false">Sales_Dirty!D696</f>
        <v>2</v>
      </c>
      <c r="D696" s="3" t="n">
        <f aca="false">Sales_Dirty!E696</f>
        <v>171.26</v>
      </c>
      <c r="E696" s="3" t="n">
        <f aca="false">Sales_Dirty!F696</f>
        <v>171.26</v>
      </c>
      <c r="F696" s="3" t="n">
        <f aca="false">IF(ISBLANK(Sales_Dirty!E696),Sales_Dirty!F696,Sales_Dirty!E696)</f>
        <v>171.26</v>
      </c>
      <c r="G696" s="3" t="n">
        <f aca="false">C696*F696</f>
        <v>342.52</v>
      </c>
    </row>
    <row r="697" customFormat="false" ht="15" hidden="false" customHeight="false" outlineLevel="0" collapsed="false">
      <c r="A697" s="3" t="n">
        <f aca="false">Sales_Dirty!A697</f>
        <v>562</v>
      </c>
      <c r="B697" s="3" t="str">
        <f aca="false">Sales_Dirty!C697</f>
        <v>SKU-000012</v>
      </c>
      <c r="C697" s="3" t="n">
        <f aca="false">Sales_Dirty!D697</f>
        <v>1</v>
      </c>
      <c r="D697" s="3" t="n">
        <f aca="false">Sales_Dirty!E697</f>
        <v>171.26</v>
      </c>
      <c r="E697" s="3" t="n">
        <f aca="false">Sales_Dirty!F697</f>
        <v>171.26</v>
      </c>
      <c r="F697" s="3" t="n">
        <f aca="false">IF(ISBLANK(Sales_Dirty!E697),Sales_Dirty!F697,Sales_Dirty!E697)</f>
        <v>171.26</v>
      </c>
      <c r="G697" s="3" t="n">
        <f aca="false">C697*F697</f>
        <v>171.26</v>
      </c>
    </row>
    <row r="698" customFormat="false" ht="15" hidden="false" customHeight="false" outlineLevel="0" collapsed="false">
      <c r="A698" s="3" t="n">
        <f aca="false">Sales_Dirty!A698</f>
        <v>563</v>
      </c>
      <c r="B698" s="3" t="str">
        <f aca="false">Sales_Dirty!C698</f>
        <v>SKU-000012</v>
      </c>
      <c r="C698" s="3" t="n">
        <f aca="false">Sales_Dirty!D698</f>
        <v>1</v>
      </c>
      <c r="D698" s="3" t="n">
        <f aca="false">Sales_Dirty!E698</f>
        <v>171.26</v>
      </c>
      <c r="E698" s="3" t="n">
        <f aca="false">Sales_Dirty!F698</f>
        <v>171.26</v>
      </c>
      <c r="F698" s="3" t="n">
        <f aca="false">IF(ISBLANK(Sales_Dirty!E698),Sales_Dirty!F698,Sales_Dirty!E698)</f>
        <v>171.26</v>
      </c>
      <c r="G698" s="3" t="n">
        <f aca="false">C698*F698</f>
        <v>171.26</v>
      </c>
    </row>
    <row r="699" customFormat="false" ht="15" hidden="false" customHeight="false" outlineLevel="0" collapsed="false">
      <c r="A699" s="3" t="n">
        <f aca="false">Sales_Dirty!A699</f>
        <v>564</v>
      </c>
      <c r="B699" s="3" t="str">
        <f aca="false">Sales_Dirty!C699</f>
        <v>SKU-000012</v>
      </c>
      <c r="C699" s="3" t="n">
        <f aca="false">Sales_Dirty!D699</f>
        <v>1</v>
      </c>
      <c r="D699" s="3" t="n">
        <f aca="false">Sales_Dirty!E699</f>
        <v>171.26</v>
      </c>
      <c r="E699" s="3" t="n">
        <f aca="false">Sales_Dirty!F699</f>
        <v>171.26</v>
      </c>
      <c r="F699" s="3" t="n">
        <f aca="false">IF(ISBLANK(Sales_Dirty!E699),Sales_Dirty!F699,Sales_Dirty!E699)</f>
        <v>171.26</v>
      </c>
      <c r="G699" s="3" t="n">
        <f aca="false">C699*F699</f>
        <v>171.26</v>
      </c>
    </row>
    <row r="700" customFormat="false" ht="15" hidden="false" customHeight="false" outlineLevel="0" collapsed="false">
      <c r="A700" s="3" t="n">
        <f aca="false">Sales_Dirty!A700</f>
        <v>565</v>
      </c>
      <c r="B700" s="3" t="str">
        <f aca="false">Sales_Dirty!C700</f>
        <v>SKU-000012</v>
      </c>
      <c r="C700" s="3" t="n">
        <f aca="false">Sales_Dirty!D700</f>
        <v>1</v>
      </c>
      <c r="D700" s="3" t="n">
        <f aca="false">Sales_Dirty!E700</f>
        <v>171.26</v>
      </c>
      <c r="E700" s="3" t="n">
        <f aca="false">Sales_Dirty!F700</f>
        <v>171.26</v>
      </c>
      <c r="F700" s="3" t="n">
        <f aca="false">IF(ISBLANK(Sales_Dirty!E700),Sales_Dirty!F700,Sales_Dirty!E700)</f>
        <v>171.26</v>
      </c>
      <c r="G700" s="3" t="n">
        <f aca="false">C700*F700</f>
        <v>171.26</v>
      </c>
    </row>
    <row r="701" customFormat="false" ht="15" hidden="false" customHeight="false" outlineLevel="0" collapsed="false">
      <c r="A701" s="3" t="n">
        <f aca="false">Sales_Dirty!A701</f>
        <v>566</v>
      </c>
      <c r="B701" s="3" t="str">
        <f aca="false">Sales_Dirty!C701</f>
        <v>SKU-000012</v>
      </c>
      <c r="C701" s="3" t="n">
        <f aca="false">Sales_Dirty!D701</f>
        <v>1</v>
      </c>
      <c r="D701" s="3" t="n">
        <f aca="false">Sales_Dirty!E701</f>
        <v>171.26</v>
      </c>
      <c r="E701" s="3" t="n">
        <f aca="false">Sales_Dirty!F701</f>
        <v>171.26</v>
      </c>
      <c r="F701" s="3" t="n">
        <f aca="false">IF(ISBLANK(Sales_Dirty!E701),Sales_Dirty!F701,Sales_Dirty!E701)</f>
        <v>171.26</v>
      </c>
      <c r="G701" s="3" t="n">
        <f aca="false">C701*F701</f>
        <v>171.26</v>
      </c>
    </row>
    <row r="702" customFormat="false" ht="15" hidden="false" customHeight="false" outlineLevel="0" collapsed="false">
      <c r="A702" s="3" t="n">
        <f aca="false">Sales_Dirty!A702</f>
        <v>567</v>
      </c>
      <c r="B702" s="3" t="str">
        <f aca="false">Sales_Dirty!C702</f>
        <v>SKU-000012</v>
      </c>
      <c r="C702" s="3" t="n">
        <f aca="false">Sales_Dirty!D702</f>
        <v>1</v>
      </c>
      <c r="D702" s="3" t="n">
        <f aca="false">Sales_Dirty!E702</f>
        <v>171.26</v>
      </c>
      <c r="E702" s="3" t="n">
        <f aca="false">Sales_Dirty!F702</f>
        <v>171.26</v>
      </c>
      <c r="F702" s="3" t="n">
        <f aca="false">IF(ISBLANK(Sales_Dirty!E702),Sales_Dirty!F702,Sales_Dirty!E702)</f>
        <v>171.26</v>
      </c>
      <c r="G702" s="3" t="n">
        <f aca="false">C702*F702</f>
        <v>171.26</v>
      </c>
    </row>
    <row r="703" customFormat="false" ht="15" hidden="false" customHeight="false" outlineLevel="0" collapsed="false">
      <c r="A703" s="3" t="n">
        <f aca="false">Sales_Dirty!A703</f>
        <v>568</v>
      </c>
      <c r="B703" s="3" t="str">
        <f aca="false">Sales_Dirty!C703</f>
        <v>SKU-000012</v>
      </c>
      <c r="C703" s="3" t="n">
        <f aca="false">Sales_Dirty!D703</f>
        <v>1</v>
      </c>
      <c r="D703" s="3" t="n">
        <f aca="false">Sales_Dirty!E703</f>
        <v>171.26</v>
      </c>
      <c r="E703" s="3" t="n">
        <f aca="false">Sales_Dirty!F703</f>
        <v>171.26</v>
      </c>
      <c r="F703" s="3" t="n">
        <f aca="false">IF(ISBLANK(Sales_Dirty!E703),Sales_Dirty!F703,Sales_Dirty!E703)</f>
        <v>171.26</v>
      </c>
      <c r="G703" s="3" t="n">
        <f aca="false">C703*F703</f>
        <v>171.26</v>
      </c>
    </row>
    <row r="704" customFormat="false" ht="15" hidden="false" customHeight="false" outlineLevel="0" collapsed="false">
      <c r="A704" s="3" t="n">
        <f aca="false">Sales_Dirty!A704</f>
        <v>569</v>
      </c>
      <c r="B704" s="3" t="str">
        <f aca="false">Sales_Dirty!C704</f>
        <v>SKU-000012</v>
      </c>
      <c r="C704" s="3" t="n">
        <f aca="false">Sales_Dirty!D704</f>
        <v>2</v>
      </c>
      <c r="D704" s="3" t="n">
        <f aca="false">Sales_Dirty!E704</f>
        <v>171.26</v>
      </c>
      <c r="E704" s="3" t="n">
        <f aca="false">Sales_Dirty!F704</f>
        <v>171.26</v>
      </c>
      <c r="F704" s="3" t="n">
        <f aca="false">IF(ISBLANK(Sales_Dirty!E704),Sales_Dirty!F704,Sales_Dirty!E704)</f>
        <v>171.26</v>
      </c>
      <c r="G704" s="3" t="n">
        <f aca="false">C704*F704</f>
        <v>342.52</v>
      </c>
    </row>
    <row r="705" customFormat="false" ht="15" hidden="false" customHeight="false" outlineLevel="0" collapsed="false">
      <c r="A705" s="3" t="n">
        <f aca="false">Sales_Dirty!A705</f>
        <v>570</v>
      </c>
      <c r="B705" s="3" t="str">
        <f aca="false">Sales_Dirty!C705</f>
        <v>SKU-000012</v>
      </c>
      <c r="C705" s="3" t="n">
        <f aca="false">Sales_Dirty!D705</f>
        <v>1</v>
      </c>
      <c r="D705" s="3" t="n">
        <f aca="false">Sales_Dirty!E705</f>
        <v>171.26</v>
      </c>
      <c r="E705" s="3" t="n">
        <f aca="false">Sales_Dirty!F705</f>
        <v>171.26</v>
      </c>
      <c r="F705" s="3" t="n">
        <f aca="false">IF(ISBLANK(Sales_Dirty!E705),Sales_Dirty!F705,Sales_Dirty!E705)</f>
        <v>171.26</v>
      </c>
      <c r="G705" s="3" t="n">
        <f aca="false">C705*F705</f>
        <v>171.26</v>
      </c>
    </row>
    <row r="706" customFormat="false" ht="15" hidden="false" customHeight="false" outlineLevel="0" collapsed="false">
      <c r="A706" s="3" t="n">
        <f aca="false">Sales_Dirty!A706</f>
        <v>571</v>
      </c>
      <c r="B706" s="3" t="str">
        <f aca="false">Sales_Dirty!C706</f>
        <v>SKU-000012</v>
      </c>
      <c r="C706" s="3" t="n">
        <f aca="false">Sales_Dirty!D706</f>
        <v>2</v>
      </c>
      <c r="D706" s="3" t="n">
        <f aca="false">Sales_Dirty!E706</f>
        <v>171.26</v>
      </c>
      <c r="E706" s="3" t="n">
        <f aca="false">Sales_Dirty!F706</f>
        <v>171.26</v>
      </c>
      <c r="F706" s="3" t="n">
        <f aca="false">IF(ISBLANK(Sales_Dirty!E706),Sales_Dirty!F706,Sales_Dirty!E706)</f>
        <v>171.26</v>
      </c>
      <c r="G706" s="3" t="n">
        <f aca="false">C706*F706</f>
        <v>342.52</v>
      </c>
    </row>
    <row r="707" customFormat="false" ht="15" hidden="false" customHeight="false" outlineLevel="0" collapsed="false">
      <c r="A707" s="3" t="n">
        <f aca="false">Sales_Dirty!A707</f>
        <v>572</v>
      </c>
      <c r="B707" s="3" t="str">
        <f aca="false">Sales_Dirty!C707</f>
        <v>SKU-000012</v>
      </c>
      <c r="C707" s="3" t="n">
        <f aca="false">Sales_Dirty!D707</f>
        <v>2</v>
      </c>
      <c r="D707" s="3" t="n">
        <f aca="false">Sales_Dirty!E707</f>
        <v>171.26</v>
      </c>
      <c r="E707" s="3" t="n">
        <f aca="false">Sales_Dirty!F707</f>
        <v>171.26</v>
      </c>
      <c r="F707" s="3" t="n">
        <f aca="false">IF(ISBLANK(Sales_Dirty!E707),Sales_Dirty!F707,Sales_Dirty!E707)</f>
        <v>171.26</v>
      </c>
      <c r="G707" s="3" t="n">
        <f aca="false">C707*F707</f>
        <v>342.52</v>
      </c>
    </row>
    <row r="708" customFormat="false" ht="15" hidden="false" customHeight="false" outlineLevel="0" collapsed="false">
      <c r="A708" s="3" t="n">
        <f aca="false">Sales_Dirty!A708</f>
        <v>573</v>
      </c>
      <c r="B708" s="3" t="str">
        <f aca="false">Sales_Dirty!C708</f>
        <v>SKU-000012</v>
      </c>
      <c r="C708" s="3" t="n">
        <f aca="false">Sales_Dirty!D708</f>
        <v>1</v>
      </c>
      <c r="D708" s="3" t="n">
        <f aca="false">Sales_Dirty!E708</f>
        <v>171.26</v>
      </c>
      <c r="E708" s="3" t="n">
        <f aca="false">Sales_Dirty!F708</f>
        <v>171.26</v>
      </c>
      <c r="F708" s="3" t="n">
        <f aca="false">IF(ISBLANK(Sales_Dirty!E708),Sales_Dirty!F708,Sales_Dirty!E708)</f>
        <v>171.26</v>
      </c>
      <c r="G708" s="3" t="n">
        <f aca="false">C708*F708</f>
        <v>171.26</v>
      </c>
    </row>
    <row r="709" customFormat="false" ht="15" hidden="false" customHeight="false" outlineLevel="0" collapsed="false">
      <c r="A709" s="3" t="n">
        <f aca="false">Sales_Dirty!A709</f>
        <v>574</v>
      </c>
      <c r="B709" s="3" t="str">
        <f aca="false">Sales_Dirty!C709</f>
        <v>SKU-000012</v>
      </c>
      <c r="C709" s="3" t="n">
        <f aca="false">Sales_Dirty!D709</f>
        <v>1</v>
      </c>
      <c r="D709" s="3" t="n">
        <f aca="false">Sales_Dirty!E709</f>
        <v>171.26</v>
      </c>
      <c r="E709" s="3" t="n">
        <f aca="false">Sales_Dirty!F709</f>
        <v>171.26</v>
      </c>
      <c r="F709" s="3" t="n">
        <f aca="false">IF(ISBLANK(Sales_Dirty!E709),Sales_Dirty!F709,Sales_Dirty!E709)</f>
        <v>171.26</v>
      </c>
      <c r="G709" s="3" t="n">
        <f aca="false">C709*F709</f>
        <v>171.26</v>
      </c>
    </row>
    <row r="710" customFormat="false" ht="15" hidden="false" customHeight="false" outlineLevel="0" collapsed="false">
      <c r="A710" s="3" t="n">
        <f aca="false">Sales_Dirty!A710</f>
        <v>575</v>
      </c>
      <c r="B710" s="3" t="str">
        <f aca="false">Sales_Dirty!C710</f>
        <v>SKU-000012</v>
      </c>
      <c r="C710" s="3" t="n">
        <f aca="false">Sales_Dirty!D710</f>
        <v>1</v>
      </c>
      <c r="D710" s="3" t="n">
        <f aca="false">Sales_Dirty!E710</f>
        <v>171.26</v>
      </c>
      <c r="E710" s="3" t="n">
        <f aca="false">Sales_Dirty!F710</f>
        <v>171.26</v>
      </c>
      <c r="F710" s="3" t="n">
        <f aca="false">IF(ISBLANK(Sales_Dirty!E710),Sales_Dirty!F710,Sales_Dirty!E710)</f>
        <v>171.26</v>
      </c>
      <c r="G710" s="3" t="n">
        <f aca="false">C710*F710</f>
        <v>171.26</v>
      </c>
    </row>
    <row r="711" customFormat="false" ht="15" hidden="false" customHeight="false" outlineLevel="0" collapsed="false">
      <c r="A711" s="3" t="n">
        <f aca="false">Sales_Dirty!A711</f>
        <v>576</v>
      </c>
      <c r="B711" s="3" t="str">
        <f aca="false">Sales_Dirty!C711</f>
        <v>SKU-000012</v>
      </c>
      <c r="C711" s="3" t="n">
        <f aca="false">Sales_Dirty!D711</f>
        <v>1</v>
      </c>
      <c r="D711" s="3" t="n">
        <f aca="false">Sales_Dirty!E711</f>
        <v>171.26</v>
      </c>
      <c r="E711" s="3" t="n">
        <f aca="false">Sales_Dirty!F711</f>
        <v>171.26</v>
      </c>
      <c r="F711" s="3" t="n">
        <f aca="false">IF(ISBLANK(Sales_Dirty!E711),Sales_Dirty!F711,Sales_Dirty!E711)</f>
        <v>171.26</v>
      </c>
      <c r="G711" s="3" t="n">
        <f aca="false">C711*F711</f>
        <v>171.26</v>
      </c>
    </row>
    <row r="712" customFormat="false" ht="15" hidden="false" customHeight="false" outlineLevel="0" collapsed="false">
      <c r="A712" s="3" t="n">
        <f aca="false">Sales_Dirty!A712</f>
        <v>577</v>
      </c>
      <c r="B712" s="3" t="str">
        <f aca="false">Sales_Dirty!C712</f>
        <v>SKU-000012</v>
      </c>
      <c r="C712" s="3" t="n">
        <f aca="false">Sales_Dirty!D712</f>
        <v>1</v>
      </c>
      <c r="D712" s="3" t="n">
        <f aca="false">Sales_Dirty!E712</f>
        <v>171.26</v>
      </c>
      <c r="E712" s="3" t="n">
        <f aca="false">Sales_Dirty!F712</f>
        <v>171.26</v>
      </c>
      <c r="F712" s="3" t="n">
        <f aca="false">IF(ISBLANK(Sales_Dirty!E712),Sales_Dirty!F712,Sales_Dirty!E712)</f>
        <v>171.26</v>
      </c>
      <c r="G712" s="3" t="n">
        <f aca="false">C712*F712</f>
        <v>171.26</v>
      </c>
    </row>
    <row r="713" customFormat="false" ht="15" hidden="false" customHeight="false" outlineLevel="0" collapsed="false">
      <c r="A713" s="3" t="n">
        <f aca="false">Sales_Dirty!A713</f>
        <v>578</v>
      </c>
      <c r="B713" s="3" t="str">
        <f aca="false">Sales_Dirty!C713</f>
        <v>SKU-000012</v>
      </c>
      <c r="C713" s="3" t="n">
        <f aca="false">Sales_Dirty!D713</f>
        <v>1</v>
      </c>
      <c r="D713" s="3" t="n">
        <f aca="false">Sales_Dirty!E713</f>
        <v>171.26</v>
      </c>
      <c r="E713" s="3" t="n">
        <f aca="false">Sales_Dirty!F713</f>
        <v>171.26</v>
      </c>
      <c r="F713" s="3" t="n">
        <f aca="false">IF(ISBLANK(Sales_Dirty!E713),Sales_Dirty!F713,Sales_Dirty!E713)</f>
        <v>171.26</v>
      </c>
      <c r="G713" s="3" t="n">
        <f aca="false">C713*F713</f>
        <v>171.26</v>
      </c>
    </row>
    <row r="714" customFormat="false" ht="15" hidden="false" customHeight="false" outlineLevel="0" collapsed="false">
      <c r="A714" s="3" t="n">
        <f aca="false">Sales_Dirty!A714</f>
        <v>579</v>
      </c>
      <c r="B714" s="3" t="str">
        <f aca="false">Sales_Dirty!C714</f>
        <v>SKU-000012</v>
      </c>
      <c r="C714" s="3" t="n">
        <f aca="false">Sales_Dirty!D714</f>
        <v>1</v>
      </c>
      <c r="D714" s="3" t="n">
        <f aca="false">Sales_Dirty!E714</f>
        <v>171.26</v>
      </c>
      <c r="E714" s="3" t="n">
        <f aca="false">Sales_Dirty!F714</f>
        <v>171.26</v>
      </c>
      <c r="F714" s="3" t="n">
        <f aca="false">IF(ISBLANK(Sales_Dirty!E714),Sales_Dirty!F714,Sales_Dirty!E714)</f>
        <v>171.26</v>
      </c>
      <c r="G714" s="3" t="n">
        <f aca="false">C714*F714</f>
        <v>171.26</v>
      </c>
    </row>
    <row r="715" customFormat="false" ht="15" hidden="false" customHeight="false" outlineLevel="0" collapsed="false">
      <c r="A715" s="3" t="n">
        <f aca="false">Sales_Dirty!A715</f>
        <v>580</v>
      </c>
      <c r="B715" s="3" t="str">
        <f aca="false">Sales_Dirty!C715</f>
        <v>SKU-000012</v>
      </c>
      <c r="C715" s="3" t="n">
        <f aca="false">Sales_Dirty!D715</f>
        <v>1</v>
      </c>
      <c r="D715" s="3" t="n">
        <f aca="false">Sales_Dirty!E715</f>
        <v>171.26</v>
      </c>
      <c r="E715" s="3" t="n">
        <f aca="false">Sales_Dirty!F715</f>
        <v>171.26</v>
      </c>
      <c r="F715" s="3" t="n">
        <f aca="false">IF(ISBLANK(Sales_Dirty!E715),Sales_Dirty!F715,Sales_Dirty!E715)</f>
        <v>171.26</v>
      </c>
      <c r="G715" s="3" t="n">
        <f aca="false">C715*F715</f>
        <v>171.26</v>
      </c>
    </row>
    <row r="716" customFormat="false" ht="15" hidden="false" customHeight="false" outlineLevel="0" collapsed="false">
      <c r="A716" s="3" t="n">
        <f aca="false">Sales_Dirty!A716</f>
        <v>581</v>
      </c>
      <c r="B716" s="3" t="str">
        <f aca="false">Sales_Dirty!C716</f>
        <v>SKU-000013</v>
      </c>
      <c r="C716" s="3" t="n">
        <f aca="false">Sales_Dirty!D716</f>
        <v>1</v>
      </c>
      <c r="D716" s="3" t="n">
        <f aca="false">Sales_Dirty!E716</f>
        <v>402.08</v>
      </c>
      <c r="E716" s="3" t="n">
        <f aca="false">Sales_Dirty!F716</f>
        <v>402.08</v>
      </c>
      <c r="F716" s="3" t="n">
        <f aca="false">IF(ISBLANK(Sales_Dirty!E716),Sales_Dirty!F716,Sales_Dirty!E716)</f>
        <v>402.08</v>
      </c>
      <c r="G716" s="3" t="n">
        <f aca="false">C716*F716</f>
        <v>402.08</v>
      </c>
    </row>
    <row r="717" customFormat="false" ht="15" hidden="false" customHeight="false" outlineLevel="0" collapsed="false">
      <c r="A717" s="3" t="n">
        <f aca="false">Sales_Dirty!A717</f>
        <v>582</v>
      </c>
      <c r="B717" s="3" t="str">
        <f aca="false">Sales_Dirty!C717</f>
        <v>SKU-000013</v>
      </c>
      <c r="C717" s="3" t="n">
        <f aca="false">Sales_Dirty!D717</f>
        <v>1</v>
      </c>
      <c r="D717" s="3" t="n">
        <f aca="false">Sales_Dirty!E717</f>
        <v>402.08</v>
      </c>
      <c r="E717" s="3" t="n">
        <f aca="false">Sales_Dirty!F717</f>
        <v>402.08</v>
      </c>
      <c r="F717" s="3" t="n">
        <f aca="false">IF(ISBLANK(Sales_Dirty!E717),Sales_Dirty!F717,Sales_Dirty!E717)</f>
        <v>402.08</v>
      </c>
      <c r="G717" s="3" t="n">
        <f aca="false">C717*F717</f>
        <v>402.08</v>
      </c>
    </row>
    <row r="718" customFormat="false" ht="15" hidden="false" customHeight="false" outlineLevel="0" collapsed="false">
      <c r="A718" s="3" t="n">
        <f aca="false">Sales_Dirty!A718</f>
        <v>583</v>
      </c>
      <c r="B718" s="3" t="str">
        <f aca="false">Sales_Dirty!C718</f>
        <v>SKU-000013</v>
      </c>
      <c r="C718" s="3" t="n">
        <f aca="false">Sales_Dirty!D718</f>
        <v>1</v>
      </c>
      <c r="D718" s="3" t="n">
        <f aca="false">Sales_Dirty!E718</f>
        <v>402.08</v>
      </c>
      <c r="E718" s="3" t="n">
        <f aca="false">Sales_Dirty!F718</f>
        <v>402.08</v>
      </c>
      <c r="F718" s="3" t="n">
        <f aca="false">IF(ISBLANK(Sales_Dirty!E718),Sales_Dirty!F718,Sales_Dirty!E718)</f>
        <v>402.08</v>
      </c>
      <c r="G718" s="3" t="n">
        <f aca="false">C718*F718</f>
        <v>402.08</v>
      </c>
    </row>
    <row r="719" customFormat="false" ht="15" hidden="false" customHeight="false" outlineLevel="0" collapsed="false">
      <c r="A719" s="3" t="n">
        <f aca="false">Sales_Dirty!A719</f>
        <v>584</v>
      </c>
      <c r="B719" s="3" t="str">
        <f aca="false">Sales_Dirty!C719</f>
        <v>SKU-000013</v>
      </c>
      <c r="C719" s="3" t="n">
        <f aca="false">Sales_Dirty!D719</f>
        <v>2</v>
      </c>
      <c r="D719" s="3" t="n">
        <f aca="false">Sales_Dirty!E719</f>
        <v>402.08</v>
      </c>
      <c r="E719" s="3" t="n">
        <f aca="false">Sales_Dirty!F719</f>
        <v>402.08</v>
      </c>
      <c r="F719" s="3" t="n">
        <f aca="false">IF(ISBLANK(Sales_Dirty!E719),Sales_Dirty!F719,Sales_Dirty!E719)</f>
        <v>402.08</v>
      </c>
      <c r="G719" s="3" t="n">
        <f aca="false">C719*F719</f>
        <v>804.16</v>
      </c>
    </row>
    <row r="720" customFormat="false" ht="15" hidden="false" customHeight="false" outlineLevel="0" collapsed="false">
      <c r="A720" s="3" t="n">
        <f aca="false">Sales_Dirty!A720</f>
        <v>585</v>
      </c>
      <c r="B720" s="3" t="str">
        <f aca="false">Sales_Dirty!C720</f>
        <v>SKU-000013</v>
      </c>
      <c r="C720" s="3" t="n">
        <f aca="false">Sales_Dirty!D720</f>
        <v>1</v>
      </c>
      <c r="D720" s="3" t="n">
        <f aca="false">Sales_Dirty!E720</f>
        <v>402.08</v>
      </c>
      <c r="E720" s="3" t="n">
        <f aca="false">Sales_Dirty!F720</f>
        <v>402.08</v>
      </c>
      <c r="F720" s="3" t="n">
        <f aca="false">IF(ISBLANK(Sales_Dirty!E720),Sales_Dirty!F720,Sales_Dirty!E720)</f>
        <v>402.08</v>
      </c>
      <c r="G720" s="3" t="n">
        <f aca="false">C720*F720</f>
        <v>402.08</v>
      </c>
    </row>
    <row r="721" customFormat="false" ht="15" hidden="false" customHeight="false" outlineLevel="0" collapsed="false">
      <c r="A721" s="3" t="n">
        <f aca="false">Sales_Dirty!A721</f>
        <v>586</v>
      </c>
      <c r="B721" s="3" t="str">
        <f aca="false">Sales_Dirty!C721</f>
        <v>SKU-000013</v>
      </c>
      <c r="C721" s="3" t="n">
        <f aca="false">Sales_Dirty!D721</f>
        <v>1</v>
      </c>
      <c r="D721" s="3" t="n">
        <f aca="false">Sales_Dirty!E721</f>
        <v>402.08</v>
      </c>
      <c r="E721" s="3" t="n">
        <f aca="false">Sales_Dirty!F721</f>
        <v>402.08</v>
      </c>
      <c r="F721" s="3" t="n">
        <f aca="false">IF(ISBLANK(Sales_Dirty!E721),Sales_Dirty!F721,Sales_Dirty!E721)</f>
        <v>402.08</v>
      </c>
      <c r="G721" s="3" t="n">
        <f aca="false">C721*F721</f>
        <v>402.08</v>
      </c>
    </row>
    <row r="722" customFormat="false" ht="15" hidden="false" customHeight="false" outlineLevel="0" collapsed="false">
      <c r="A722" s="3" t="n">
        <f aca="false">Sales_Dirty!A722</f>
        <v>587</v>
      </c>
      <c r="B722" s="3" t="str">
        <f aca="false">Sales_Dirty!C722</f>
        <v>SKU-000013</v>
      </c>
      <c r="C722" s="3" t="n">
        <f aca="false">Sales_Dirty!D722</f>
        <v>1</v>
      </c>
      <c r="D722" s="3" t="n">
        <f aca="false">Sales_Dirty!E722</f>
        <v>402.08</v>
      </c>
      <c r="E722" s="3" t="n">
        <f aca="false">Sales_Dirty!F722</f>
        <v>402.08</v>
      </c>
      <c r="F722" s="3" t="n">
        <f aca="false">IF(ISBLANK(Sales_Dirty!E722),Sales_Dirty!F722,Sales_Dirty!E722)</f>
        <v>402.08</v>
      </c>
      <c r="G722" s="3" t="n">
        <f aca="false">C722*F722</f>
        <v>402.08</v>
      </c>
    </row>
    <row r="723" customFormat="false" ht="15" hidden="false" customHeight="false" outlineLevel="0" collapsed="false">
      <c r="A723" s="3" t="n">
        <f aca="false">Sales_Dirty!A723</f>
        <v>588</v>
      </c>
      <c r="B723" s="3" t="str">
        <f aca="false">Sales_Dirty!C723</f>
        <v>SKU-000013</v>
      </c>
      <c r="C723" s="3" t="n">
        <f aca="false">Sales_Dirty!D723</f>
        <v>1</v>
      </c>
      <c r="D723" s="3" t="n">
        <f aca="false">Sales_Dirty!E723</f>
        <v>402.08</v>
      </c>
      <c r="E723" s="3" t="n">
        <f aca="false">Sales_Dirty!F723</f>
        <v>402.08</v>
      </c>
      <c r="F723" s="3" t="n">
        <f aca="false">IF(ISBLANK(Sales_Dirty!E723),Sales_Dirty!F723,Sales_Dirty!E723)</f>
        <v>402.08</v>
      </c>
      <c r="G723" s="3" t="n">
        <f aca="false">C723*F723</f>
        <v>402.08</v>
      </c>
    </row>
    <row r="724" customFormat="false" ht="15" hidden="false" customHeight="false" outlineLevel="0" collapsed="false">
      <c r="A724" s="3" t="n">
        <f aca="false">Sales_Dirty!A724</f>
        <v>589</v>
      </c>
      <c r="B724" s="3" t="str">
        <f aca="false">Sales_Dirty!C724</f>
        <v>SKU-000013</v>
      </c>
      <c r="C724" s="3" t="n">
        <f aca="false">Sales_Dirty!D724</f>
        <v>1</v>
      </c>
      <c r="D724" s="3" t="n">
        <f aca="false">Sales_Dirty!E724</f>
        <v>402.08</v>
      </c>
      <c r="E724" s="3" t="n">
        <f aca="false">Sales_Dirty!F724</f>
        <v>402.08</v>
      </c>
      <c r="F724" s="3" t="n">
        <f aca="false">IF(ISBLANK(Sales_Dirty!E724),Sales_Dirty!F724,Sales_Dirty!E724)</f>
        <v>402.08</v>
      </c>
      <c r="G724" s="3" t="n">
        <f aca="false">C724*F724</f>
        <v>402.08</v>
      </c>
    </row>
    <row r="725" customFormat="false" ht="15" hidden="false" customHeight="false" outlineLevel="0" collapsed="false">
      <c r="A725" s="3" t="n">
        <f aca="false">Sales_Dirty!A725</f>
        <v>590</v>
      </c>
      <c r="B725" s="3" t="str">
        <f aca="false">Sales_Dirty!C725</f>
        <v>SKU-000013</v>
      </c>
      <c r="C725" s="3" t="n">
        <f aca="false">Sales_Dirty!D725</f>
        <v>1</v>
      </c>
      <c r="D725" s="3" t="n">
        <f aca="false">Sales_Dirty!E725</f>
        <v>402.08</v>
      </c>
      <c r="E725" s="3" t="n">
        <f aca="false">Sales_Dirty!F725</f>
        <v>402.08</v>
      </c>
      <c r="F725" s="3" t="n">
        <f aca="false">IF(ISBLANK(Sales_Dirty!E725),Sales_Dirty!F725,Sales_Dirty!E725)</f>
        <v>402.08</v>
      </c>
      <c r="G725" s="3" t="n">
        <f aca="false">C725*F725</f>
        <v>402.08</v>
      </c>
    </row>
    <row r="726" customFormat="false" ht="15" hidden="false" customHeight="false" outlineLevel="0" collapsed="false">
      <c r="A726" s="3" t="n">
        <f aca="false">Sales_Dirty!A726</f>
        <v>591</v>
      </c>
      <c r="B726" s="3" t="str">
        <f aca="false">Sales_Dirty!C726</f>
        <v>SKU-000013</v>
      </c>
      <c r="C726" s="3" t="n">
        <f aca="false">Sales_Dirty!D726</f>
        <v>1</v>
      </c>
      <c r="D726" s="3" t="n">
        <f aca="false">Sales_Dirty!E726</f>
        <v>402.08</v>
      </c>
      <c r="E726" s="3" t="n">
        <f aca="false">Sales_Dirty!F726</f>
        <v>402.08</v>
      </c>
      <c r="F726" s="3" t="n">
        <f aca="false">IF(ISBLANK(Sales_Dirty!E726),Sales_Dirty!F726,Sales_Dirty!E726)</f>
        <v>402.08</v>
      </c>
      <c r="G726" s="3" t="n">
        <f aca="false">C726*F726</f>
        <v>402.08</v>
      </c>
    </row>
    <row r="727" customFormat="false" ht="15" hidden="false" customHeight="false" outlineLevel="0" collapsed="false">
      <c r="A727" s="3" t="n">
        <f aca="false">Sales_Dirty!A727</f>
        <v>592</v>
      </c>
      <c r="B727" s="3" t="str">
        <f aca="false">Sales_Dirty!C727</f>
        <v>SKU-000013</v>
      </c>
      <c r="C727" s="3" t="n">
        <f aca="false">Sales_Dirty!D727</f>
        <v>1</v>
      </c>
      <c r="D727" s="3" t="n">
        <f aca="false">Sales_Dirty!E727</f>
        <v>402.08</v>
      </c>
      <c r="E727" s="3" t="n">
        <f aca="false">Sales_Dirty!F727</f>
        <v>402.08</v>
      </c>
      <c r="F727" s="3" t="n">
        <f aca="false">IF(ISBLANK(Sales_Dirty!E727),Sales_Dirty!F727,Sales_Dirty!E727)</f>
        <v>402.08</v>
      </c>
      <c r="G727" s="3" t="n">
        <f aca="false">C727*F727</f>
        <v>402.08</v>
      </c>
    </row>
    <row r="728" customFormat="false" ht="15" hidden="false" customHeight="false" outlineLevel="0" collapsed="false">
      <c r="A728" s="3" t="n">
        <f aca="false">Sales_Dirty!A728</f>
        <v>593</v>
      </c>
      <c r="B728" s="3" t="str">
        <f aca="false">Sales_Dirty!C728</f>
        <v>SKU-000013</v>
      </c>
      <c r="C728" s="3" t="n">
        <f aca="false">Sales_Dirty!D728</f>
        <v>2</v>
      </c>
      <c r="D728" s="3" t="n">
        <f aca="false">Sales_Dirty!E728</f>
        <v>402.08</v>
      </c>
      <c r="E728" s="3" t="n">
        <f aca="false">Sales_Dirty!F728</f>
        <v>402.08</v>
      </c>
      <c r="F728" s="3" t="n">
        <f aca="false">IF(ISBLANK(Sales_Dirty!E728),Sales_Dirty!F728,Sales_Dirty!E728)</f>
        <v>402.08</v>
      </c>
      <c r="G728" s="3" t="n">
        <f aca="false">C728*F728</f>
        <v>804.16</v>
      </c>
    </row>
    <row r="729" customFormat="false" ht="15" hidden="false" customHeight="false" outlineLevel="0" collapsed="false">
      <c r="A729" s="3" t="n">
        <f aca="false">Sales_Dirty!A729</f>
        <v>594</v>
      </c>
      <c r="B729" s="3" t="str">
        <f aca="false">Sales_Dirty!C729</f>
        <v>SKU-000013</v>
      </c>
      <c r="C729" s="3" t="n">
        <f aca="false">Sales_Dirty!D729</f>
        <v>1</v>
      </c>
      <c r="D729" s="3" t="n">
        <f aca="false">Sales_Dirty!E729</f>
        <v>402.08</v>
      </c>
      <c r="E729" s="3" t="n">
        <f aca="false">Sales_Dirty!F729</f>
        <v>402.08</v>
      </c>
      <c r="F729" s="3" t="n">
        <f aca="false">IF(ISBLANK(Sales_Dirty!E729),Sales_Dirty!F729,Sales_Dirty!E729)</f>
        <v>402.08</v>
      </c>
      <c r="G729" s="3" t="n">
        <f aca="false">C729*F729</f>
        <v>402.08</v>
      </c>
    </row>
    <row r="730" customFormat="false" ht="15" hidden="false" customHeight="false" outlineLevel="0" collapsed="false">
      <c r="A730" s="3" t="n">
        <f aca="false">Sales_Dirty!A730</f>
        <v>595</v>
      </c>
      <c r="B730" s="3" t="str">
        <f aca="false">Sales_Dirty!C730</f>
        <v>SKU-000013</v>
      </c>
      <c r="C730" s="3" t="n">
        <f aca="false">Sales_Dirty!D730</f>
        <v>1</v>
      </c>
      <c r="D730" s="3" t="n">
        <f aca="false">Sales_Dirty!E730</f>
        <v>402.08</v>
      </c>
      <c r="E730" s="3" t="n">
        <f aca="false">Sales_Dirty!F730</f>
        <v>402.08</v>
      </c>
      <c r="F730" s="3" t="n">
        <f aca="false">IF(ISBLANK(Sales_Dirty!E730),Sales_Dirty!F730,Sales_Dirty!E730)</f>
        <v>402.08</v>
      </c>
      <c r="G730" s="3" t="n">
        <f aca="false">C730*F730</f>
        <v>402.08</v>
      </c>
    </row>
    <row r="731" customFormat="false" ht="15" hidden="false" customHeight="false" outlineLevel="0" collapsed="false">
      <c r="A731" s="3" t="n">
        <f aca="false">Sales_Dirty!A731</f>
        <v>596</v>
      </c>
      <c r="B731" s="3" t="str">
        <f aca="false">Sales_Dirty!C731</f>
        <v>SKU-000013</v>
      </c>
      <c r="C731" s="3" t="n">
        <f aca="false">Sales_Dirty!D731</f>
        <v>1</v>
      </c>
      <c r="D731" s="3" t="n">
        <f aca="false">Sales_Dirty!E731</f>
        <v>402.08</v>
      </c>
      <c r="E731" s="3" t="n">
        <f aca="false">Sales_Dirty!F731</f>
        <v>402.08</v>
      </c>
      <c r="F731" s="3" t="n">
        <f aca="false">IF(ISBLANK(Sales_Dirty!E731),Sales_Dirty!F731,Sales_Dirty!E731)</f>
        <v>402.08</v>
      </c>
      <c r="G731" s="3" t="n">
        <f aca="false">C731*F731</f>
        <v>402.08</v>
      </c>
    </row>
    <row r="732" customFormat="false" ht="15" hidden="false" customHeight="false" outlineLevel="0" collapsed="false">
      <c r="A732" s="3" t="n">
        <f aca="false">Sales_Dirty!A732</f>
        <v>597</v>
      </c>
      <c r="B732" s="3" t="str">
        <f aca="false">Sales_Dirty!C732</f>
        <v>SKU-000013</v>
      </c>
      <c r="C732" s="3" t="n">
        <f aca="false">Sales_Dirty!D732</f>
        <v>1</v>
      </c>
      <c r="D732" s="3" t="n">
        <f aca="false">Sales_Dirty!E732</f>
        <v>402.08</v>
      </c>
      <c r="E732" s="3" t="n">
        <f aca="false">Sales_Dirty!F732</f>
        <v>402.08</v>
      </c>
      <c r="F732" s="3" t="n">
        <f aca="false">IF(ISBLANK(Sales_Dirty!E732),Sales_Dirty!F732,Sales_Dirty!E732)</f>
        <v>402.08</v>
      </c>
      <c r="G732" s="3" t="n">
        <f aca="false">C732*F732</f>
        <v>402.08</v>
      </c>
    </row>
    <row r="733" customFormat="false" ht="15" hidden="false" customHeight="false" outlineLevel="0" collapsed="false">
      <c r="A733" s="3" t="n">
        <f aca="false">Sales_Dirty!A733</f>
        <v>598</v>
      </c>
      <c r="B733" s="3" t="str">
        <f aca="false">Sales_Dirty!C733</f>
        <v>SKU-000013</v>
      </c>
      <c r="C733" s="3" t="n">
        <f aca="false">Sales_Dirty!D733</f>
        <v>2</v>
      </c>
      <c r="D733" s="3" t="n">
        <f aca="false">Sales_Dirty!E733</f>
        <v>402.08</v>
      </c>
      <c r="E733" s="3" t="n">
        <f aca="false">Sales_Dirty!F733</f>
        <v>402.08</v>
      </c>
      <c r="F733" s="3" t="n">
        <f aca="false">IF(ISBLANK(Sales_Dirty!E733),Sales_Dirty!F733,Sales_Dirty!E733)</f>
        <v>402.08</v>
      </c>
      <c r="G733" s="3" t="n">
        <f aca="false">C733*F733</f>
        <v>804.16</v>
      </c>
    </row>
    <row r="734" customFormat="false" ht="15" hidden="false" customHeight="false" outlineLevel="0" collapsed="false">
      <c r="A734" s="3" t="n">
        <f aca="false">Sales_Dirty!A734</f>
        <v>599</v>
      </c>
      <c r="B734" s="3" t="str">
        <f aca="false">Sales_Dirty!C734</f>
        <v>SKU-000013</v>
      </c>
      <c r="C734" s="3" t="n">
        <f aca="false">Sales_Dirty!D734</f>
        <v>1</v>
      </c>
      <c r="D734" s="3" t="n">
        <f aca="false">Sales_Dirty!E734</f>
        <v>402.08</v>
      </c>
      <c r="E734" s="3" t="n">
        <f aca="false">Sales_Dirty!F734</f>
        <v>402.08</v>
      </c>
      <c r="F734" s="3" t="n">
        <f aca="false">IF(ISBLANK(Sales_Dirty!E734),Sales_Dirty!F734,Sales_Dirty!E734)</f>
        <v>402.08</v>
      </c>
      <c r="G734" s="3" t="n">
        <f aca="false">C734*F734</f>
        <v>402.08</v>
      </c>
    </row>
    <row r="735" customFormat="false" ht="15" hidden="false" customHeight="false" outlineLevel="0" collapsed="false">
      <c r="A735" s="3" t="n">
        <f aca="false">Sales_Dirty!A735</f>
        <v>600</v>
      </c>
      <c r="B735" s="3" t="str">
        <f aca="false">Sales_Dirty!C735</f>
        <v>SKU-000013</v>
      </c>
      <c r="C735" s="3" t="n">
        <f aca="false">Sales_Dirty!D735</f>
        <v>1</v>
      </c>
      <c r="D735" s="3" t="n">
        <f aca="false">Sales_Dirty!E735</f>
        <v>402.08</v>
      </c>
      <c r="E735" s="3" t="n">
        <f aca="false">Sales_Dirty!F735</f>
        <v>402.08</v>
      </c>
      <c r="F735" s="3" t="n">
        <f aca="false">IF(ISBLANK(Sales_Dirty!E735),Sales_Dirty!F735,Sales_Dirty!E735)</f>
        <v>402.08</v>
      </c>
      <c r="G735" s="3" t="n">
        <f aca="false">C735*F735</f>
        <v>402.08</v>
      </c>
    </row>
    <row r="736" customFormat="false" ht="15" hidden="false" customHeight="false" outlineLevel="0" collapsed="false">
      <c r="A736" s="3" t="n">
        <f aca="false">Sales_Dirty!A736</f>
        <v>601</v>
      </c>
      <c r="B736" s="3" t="str">
        <f aca="false">Sales_Dirty!C736</f>
        <v>SKU-000013</v>
      </c>
      <c r="C736" s="3" t="n">
        <f aca="false">Sales_Dirty!D736</f>
        <v>1</v>
      </c>
      <c r="D736" s="3" t="n">
        <f aca="false">Sales_Dirty!E736</f>
        <v>402.08</v>
      </c>
      <c r="E736" s="3" t="n">
        <f aca="false">Sales_Dirty!F736</f>
        <v>402.08</v>
      </c>
      <c r="F736" s="3" t="n">
        <f aca="false">IF(ISBLANK(Sales_Dirty!E736),Sales_Dirty!F736,Sales_Dirty!E736)</f>
        <v>402.08</v>
      </c>
      <c r="G736" s="3" t="n">
        <f aca="false">C736*F736</f>
        <v>402.08</v>
      </c>
    </row>
    <row r="737" customFormat="false" ht="15" hidden="false" customHeight="false" outlineLevel="0" collapsed="false">
      <c r="A737" s="3" t="n">
        <f aca="false">Sales_Dirty!A737</f>
        <v>602</v>
      </c>
      <c r="B737" s="3" t="str">
        <f aca="false">Sales_Dirty!C737</f>
        <v>SKU-000013</v>
      </c>
      <c r="C737" s="3" t="n">
        <f aca="false">Sales_Dirty!D737</f>
        <v>1</v>
      </c>
      <c r="D737" s="3" t="n">
        <f aca="false">Sales_Dirty!E737</f>
        <v>402.08</v>
      </c>
      <c r="E737" s="3" t="n">
        <f aca="false">Sales_Dirty!F737</f>
        <v>402.08</v>
      </c>
      <c r="F737" s="3" t="n">
        <f aca="false">IF(ISBLANK(Sales_Dirty!E737),Sales_Dirty!F737,Sales_Dirty!E737)</f>
        <v>402.08</v>
      </c>
      <c r="G737" s="3" t="n">
        <f aca="false">C737*F737</f>
        <v>402.08</v>
      </c>
    </row>
    <row r="738" customFormat="false" ht="15" hidden="false" customHeight="false" outlineLevel="0" collapsed="false">
      <c r="A738" s="3" t="n">
        <f aca="false">Sales_Dirty!A738</f>
        <v>603</v>
      </c>
      <c r="B738" s="3" t="str">
        <f aca="false">Sales_Dirty!C738</f>
        <v>SKU-000013</v>
      </c>
      <c r="C738" s="3" t="n">
        <f aca="false">Sales_Dirty!D738</f>
        <v>1</v>
      </c>
      <c r="D738" s="3" t="n">
        <f aca="false">Sales_Dirty!E738</f>
        <v>402.08</v>
      </c>
      <c r="E738" s="3" t="n">
        <f aca="false">Sales_Dirty!F738</f>
        <v>402.08</v>
      </c>
      <c r="F738" s="3" t="n">
        <f aca="false">IF(ISBLANK(Sales_Dirty!E738),Sales_Dirty!F738,Sales_Dirty!E738)</f>
        <v>402.08</v>
      </c>
      <c r="G738" s="3" t="n">
        <f aca="false">C738*F738</f>
        <v>402.08</v>
      </c>
    </row>
    <row r="739" customFormat="false" ht="15" hidden="false" customHeight="false" outlineLevel="0" collapsed="false">
      <c r="A739" s="3" t="n">
        <f aca="false">Sales_Dirty!A739</f>
        <v>605</v>
      </c>
      <c r="B739" s="3" t="str">
        <f aca="false">Sales_Dirty!C739</f>
        <v>SKU-000013</v>
      </c>
      <c r="C739" s="3" t="n">
        <f aca="false">Sales_Dirty!D739</f>
        <v>1</v>
      </c>
      <c r="D739" s="3" t="n">
        <f aca="false">Sales_Dirty!E739</f>
        <v>402.08</v>
      </c>
      <c r="E739" s="3" t="n">
        <f aca="false">Sales_Dirty!F739</f>
        <v>402.08</v>
      </c>
      <c r="F739" s="3" t="n">
        <f aca="false">IF(ISBLANK(Sales_Dirty!E739),Sales_Dirty!F739,Sales_Dirty!E739)</f>
        <v>402.08</v>
      </c>
      <c r="G739" s="3" t="n">
        <f aca="false">C739*F739</f>
        <v>402.08</v>
      </c>
    </row>
    <row r="740" customFormat="false" ht="15" hidden="false" customHeight="false" outlineLevel="0" collapsed="false">
      <c r="A740" s="3" t="n">
        <f aca="false">Sales_Dirty!A740</f>
        <v>606</v>
      </c>
      <c r="B740" s="3" t="str">
        <f aca="false">Sales_Dirty!C740</f>
        <v>SKU-000013</v>
      </c>
      <c r="C740" s="3" t="n">
        <f aca="false">Sales_Dirty!D740</f>
        <v>1</v>
      </c>
      <c r="D740" s="3" t="n">
        <f aca="false">Sales_Dirty!E740</f>
        <v>402.08</v>
      </c>
      <c r="E740" s="3" t="n">
        <f aca="false">Sales_Dirty!F740</f>
        <v>402.08</v>
      </c>
      <c r="F740" s="3" t="n">
        <f aca="false">IF(ISBLANK(Sales_Dirty!E740),Sales_Dirty!F740,Sales_Dirty!E740)</f>
        <v>402.08</v>
      </c>
      <c r="G740" s="3" t="n">
        <f aca="false">C740*F740</f>
        <v>402.08</v>
      </c>
    </row>
    <row r="741" customFormat="false" ht="15" hidden="false" customHeight="false" outlineLevel="0" collapsed="false">
      <c r="A741" s="3" t="n">
        <f aca="false">Sales_Dirty!A741</f>
        <v>607</v>
      </c>
      <c r="B741" s="3" t="str">
        <f aca="false">Sales_Dirty!C741</f>
        <v>SKU-000013</v>
      </c>
      <c r="C741" s="3" t="n">
        <f aca="false">Sales_Dirty!D741</f>
        <v>1</v>
      </c>
      <c r="D741" s="3" t="n">
        <f aca="false">Sales_Dirty!E741</f>
        <v>402.08</v>
      </c>
      <c r="E741" s="3" t="n">
        <f aca="false">Sales_Dirty!F741</f>
        <v>402.08</v>
      </c>
      <c r="F741" s="3" t="n">
        <f aca="false">IF(ISBLANK(Sales_Dirty!E741),Sales_Dirty!F741,Sales_Dirty!E741)</f>
        <v>402.08</v>
      </c>
      <c r="G741" s="3" t="n">
        <f aca="false">C741*F741</f>
        <v>402.08</v>
      </c>
    </row>
    <row r="742" customFormat="false" ht="15" hidden="false" customHeight="false" outlineLevel="0" collapsed="false">
      <c r="A742" s="3" t="n">
        <f aca="false">Sales_Dirty!A742</f>
        <v>608</v>
      </c>
      <c r="B742" s="3" t="str">
        <f aca="false">Sales_Dirty!C742</f>
        <v>SKU-000013</v>
      </c>
      <c r="C742" s="3" t="n">
        <f aca="false">Sales_Dirty!D742</f>
        <v>1</v>
      </c>
      <c r="D742" s="3" t="n">
        <f aca="false">Sales_Dirty!E742</f>
        <v>402.08</v>
      </c>
      <c r="E742" s="3" t="n">
        <f aca="false">Sales_Dirty!F742</f>
        <v>402.08</v>
      </c>
      <c r="F742" s="3" t="n">
        <f aca="false">IF(ISBLANK(Sales_Dirty!E742),Sales_Dirty!F742,Sales_Dirty!E742)</f>
        <v>402.08</v>
      </c>
      <c r="G742" s="3" t="n">
        <f aca="false">C742*F742</f>
        <v>402.08</v>
      </c>
    </row>
    <row r="743" customFormat="false" ht="15" hidden="false" customHeight="false" outlineLevel="0" collapsed="false">
      <c r="A743" s="3" t="n">
        <f aca="false">Sales_Dirty!A743</f>
        <v>609</v>
      </c>
      <c r="B743" s="3" t="str">
        <f aca="false">Sales_Dirty!C743</f>
        <v>SKU-000013</v>
      </c>
      <c r="C743" s="3" t="n">
        <f aca="false">Sales_Dirty!D743</f>
        <v>1</v>
      </c>
      <c r="D743" s="3" t="n">
        <f aca="false">Sales_Dirty!E743</f>
        <v>402.08</v>
      </c>
      <c r="E743" s="3" t="n">
        <f aca="false">Sales_Dirty!F743</f>
        <v>402.08</v>
      </c>
      <c r="F743" s="3" t="n">
        <f aca="false">IF(ISBLANK(Sales_Dirty!E743),Sales_Dirty!F743,Sales_Dirty!E743)</f>
        <v>402.08</v>
      </c>
      <c r="G743" s="3" t="n">
        <f aca="false">C743*F743</f>
        <v>402.08</v>
      </c>
    </row>
    <row r="744" customFormat="false" ht="15" hidden="false" customHeight="false" outlineLevel="0" collapsed="false">
      <c r="A744" s="3" t="n">
        <f aca="false">Sales_Dirty!A744</f>
        <v>610</v>
      </c>
      <c r="B744" s="3" t="str">
        <f aca="false">Sales_Dirty!C744</f>
        <v>SKU-000013</v>
      </c>
      <c r="C744" s="3" t="n">
        <f aca="false">Sales_Dirty!D744</f>
        <v>1</v>
      </c>
      <c r="D744" s="3" t="n">
        <f aca="false">Sales_Dirty!E744</f>
        <v>402.08</v>
      </c>
      <c r="E744" s="3" t="n">
        <f aca="false">Sales_Dirty!F744</f>
        <v>402.08</v>
      </c>
      <c r="F744" s="3" t="n">
        <f aca="false">IF(ISBLANK(Sales_Dirty!E744),Sales_Dirty!F744,Sales_Dirty!E744)</f>
        <v>402.08</v>
      </c>
      <c r="G744" s="3" t="n">
        <f aca="false">C744*F744</f>
        <v>402.08</v>
      </c>
    </row>
    <row r="745" customFormat="false" ht="15" hidden="false" customHeight="false" outlineLevel="0" collapsed="false">
      <c r="A745" s="3" t="n">
        <f aca="false">Sales_Dirty!A745</f>
        <v>611</v>
      </c>
      <c r="B745" s="3" t="str">
        <f aca="false">Sales_Dirty!C745</f>
        <v>SKU-000013</v>
      </c>
      <c r="C745" s="3" t="n">
        <f aca="false">Sales_Dirty!D745</f>
        <v>1</v>
      </c>
      <c r="D745" s="3" t="n">
        <f aca="false">Sales_Dirty!E745</f>
        <v>402.08</v>
      </c>
      <c r="E745" s="3" t="n">
        <f aca="false">Sales_Dirty!F745</f>
        <v>402.08</v>
      </c>
      <c r="F745" s="3" t="n">
        <f aca="false">IF(ISBLANK(Sales_Dirty!E745),Sales_Dirty!F745,Sales_Dirty!E745)</f>
        <v>402.08</v>
      </c>
      <c r="G745" s="3" t="n">
        <f aca="false">C745*F745</f>
        <v>402.08</v>
      </c>
    </row>
    <row r="746" customFormat="false" ht="15" hidden="false" customHeight="false" outlineLevel="0" collapsed="false">
      <c r="A746" s="3" t="n">
        <f aca="false">Sales_Dirty!A746</f>
        <v>612</v>
      </c>
      <c r="B746" s="3" t="str">
        <f aca="false">Sales_Dirty!C746</f>
        <v>SKU-000013</v>
      </c>
      <c r="C746" s="3" t="n">
        <f aca="false">Sales_Dirty!D746</f>
        <v>1</v>
      </c>
      <c r="D746" s="3" t="n">
        <f aca="false">Sales_Dirty!E746</f>
        <v>402.08</v>
      </c>
      <c r="E746" s="3" t="n">
        <f aca="false">Sales_Dirty!F746</f>
        <v>402.08</v>
      </c>
      <c r="F746" s="3" t="n">
        <f aca="false">IF(ISBLANK(Sales_Dirty!E746),Sales_Dirty!F746,Sales_Dirty!E746)</f>
        <v>402.08</v>
      </c>
      <c r="G746" s="3" t="n">
        <f aca="false">C746*F746</f>
        <v>402.08</v>
      </c>
    </row>
    <row r="747" customFormat="false" ht="15" hidden="false" customHeight="false" outlineLevel="0" collapsed="false">
      <c r="A747" s="3" t="n">
        <f aca="false">Sales_Dirty!A747</f>
        <v>613</v>
      </c>
      <c r="B747" s="3" t="str">
        <f aca="false">Sales_Dirty!C747</f>
        <v>SKU-000013</v>
      </c>
      <c r="C747" s="3" t="n">
        <f aca="false">Sales_Dirty!D747</f>
        <v>1</v>
      </c>
      <c r="D747" s="3" t="n">
        <f aca="false">Sales_Dirty!E747</f>
        <v>402.08</v>
      </c>
      <c r="E747" s="3" t="n">
        <f aca="false">Sales_Dirty!F747</f>
        <v>402.08</v>
      </c>
      <c r="F747" s="3" t="n">
        <f aca="false">IF(ISBLANK(Sales_Dirty!E747),Sales_Dirty!F747,Sales_Dirty!E747)</f>
        <v>402.08</v>
      </c>
      <c r="G747" s="3" t="n">
        <f aca="false">C747*F747</f>
        <v>402.08</v>
      </c>
    </row>
    <row r="748" customFormat="false" ht="15" hidden="false" customHeight="false" outlineLevel="0" collapsed="false">
      <c r="A748" s="3" t="n">
        <f aca="false">Sales_Dirty!A748</f>
        <v>614</v>
      </c>
      <c r="B748" s="3" t="str">
        <f aca="false">Sales_Dirty!C748</f>
        <v>SKU-000013</v>
      </c>
      <c r="C748" s="3" t="n">
        <f aca="false">Sales_Dirty!D748</f>
        <v>1</v>
      </c>
      <c r="D748" s="3" t="n">
        <f aca="false">Sales_Dirty!E748</f>
        <v>402.08</v>
      </c>
      <c r="E748" s="3" t="n">
        <f aca="false">Sales_Dirty!F748</f>
        <v>402.08</v>
      </c>
      <c r="F748" s="3" t="n">
        <f aca="false">IF(ISBLANK(Sales_Dirty!E748),Sales_Dirty!F748,Sales_Dirty!E748)</f>
        <v>402.08</v>
      </c>
      <c r="G748" s="3" t="n">
        <f aca="false">C748*F748</f>
        <v>402.08</v>
      </c>
    </row>
    <row r="749" customFormat="false" ht="15" hidden="false" customHeight="false" outlineLevel="0" collapsed="false">
      <c r="A749" s="3" t="n">
        <f aca="false">Sales_Dirty!A749</f>
        <v>615</v>
      </c>
      <c r="B749" s="3" t="str">
        <f aca="false">Sales_Dirty!C749</f>
        <v>SKU-000013</v>
      </c>
      <c r="C749" s="3" t="n">
        <f aca="false">Sales_Dirty!D749</f>
        <v>1</v>
      </c>
      <c r="D749" s="3" t="n">
        <f aca="false">Sales_Dirty!E749</f>
        <v>402.08</v>
      </c>
      <c r="E749" s="3" t="n">
        <f aca="false">Sales_Dirty!F749</f>
        <v>402.08</v>
      </c>
      <c r="F749" s="3" t="n">
        <f aca="false">IF(ISBLANK(Sales_Dirty!E749),Sales_Dirty!F749,Sales_Dirty!E749)</f>
        <v>402.08</v>
      </c>
      <c r="G749" s="3" t="n">
        <f aca="false">C749*F749</f>
        <v>402.08</v>
      </c>
    </row>
    <row r="750" customFormat="false" ht="15" hidden="false" customHeight="false" outlineLevel="0" collapsed="false">
      <c r="A750" s="3" t="n">
        <f aca="false">Sales_Dirty!A750</f>
        <v>616</v>
      </c>
      <c r="B750" s="3" t="str">
        <f aca="false">Sales_Dirty!C750</f>
        <v>SKU-000013</v>
      </c>
      <c r="C750" s="3" t="n">
        <f aca="false">Sales_Dirty!D750</f>
        <v>1</v>
      </c>
      <c r="D750" s="3" t="n">
        <f aca="false">Sales_Dirty!E750</f>
        <v>402.08</v>
      </c>
      <c r="E750" s="3" t="n">
        <f aca="false">Sales_Dirty!F750</f>
        <v>402.08</v>
      </c>
      <c r="F750" s="3" t="n">
        <f aca="false">IF(ISBLANK(Sales_Dirty!E750),Sales_Dirty!F750,Sales_Dirty!E750)</f>
        <v>402.08</v>
      </c>
      <c r="G750" s="3" t="n">
        <f aca="false">C750*F750</f>
        <v>402.08</v>
      </c>
    </row>
    <row r="751" customFormat="false" ht="15" hidden="false" customHeight="false" outlineLevel="0" collapsed="false">
      <c r="A751" s="3" t="n">
        <f aca="false">Sales_Dirty!A751</f>
        <v>617</v>
      </c>
      <c r="B751" s="3" t="str">
        <f aca="false">Sales_Dirty!C751</f>
        <v>SKU-000013</v>
      </c>
      <c r="C751" s="3" t="n">
        <f aca="false">Sales_Dirty!D751</f>
        <v>1</v>
      </c>
      <c r="D751" s="3" t="n">
        <f aca="false">Sales_Dirty!E751</f>
        <v>402.08</v>
      </c>
      <c r="E751" s="3" t="n">
        <f aca="false">Sales_Dirty!F751</f>
        <v>402.08</v>
      </c>
      <c r="F751" s="3" t="n">
        <f aca="false">IF(ISBLANK(Sales_Dirty!E751),Sales_Dirty!F751,Sales_Dirty!E751)</f>
        <v>402.08</v>
      </c>
      <c r="G751" s="3" t="n">
        <f aca="false">C751*F751</f>
        <v>402.08</v>
      </c>
    </row>
    <row r="752" customFormat="false" ht="15" hidden="false" customHeight="false" outlineLevel="0" collapsed="false">
      <c r="A752" s="3" t="n">
        <f aca="false">Sales_Dirty!A752</f>
        <v>618</v>
      </c>
      <c r="B752" s="3" t="str">
        <f aca="false">Sales_Dirty!C752</f>
        <v>SKU-000013</v>
      </c>
      <c r="C752" s="3" t="n">
        <f aca="false">Sales_Dirty!D752</f>
        <v>3</v>
      </c>
      <c r="D752" s="3" t="n">
        <f aca="false">Sales_Dirty!E752</f>
        <v>402.08</v>
      </c>
      <c r="E752" s="3" t="n">
        <f aca="false">Sales_Dirty!F752</f>
        <v>402.08</v>
      </c>
      <c r="F752" s="3" t="n">
        <f aca="false">IF(ISBLANK(Sales_Dirty!E752),Sales_Dirty!F752,Sales_Dirty!E752)</f>
        <v>402.08</v>
      </c>
      <c r="G752" s="3" t="n">
        <f aca="false">C752*F752</f>
        <v>1206.24</v>
      </c>
    </row>
    <row r="753" customFormat="false" ht="15" hidden="false" customHeight="false" outlineLevel="0" collapsed="false">
      <c r="A753" s="3" t="n">
        <f aca="false">Sales_Dirty!A753</f>
        <v>619</v>
      </c>
      <c r="B753" s="3" t="str">
        <f aca="false">Sales_Dirty!C753</f>
        <v>SKU-000013</v>
      </c>
      <c r="C753" s="3" t="n">
        <f aca="false">Sales_Dirty!D753</f>
        <v>1</v>
      </c>
      <c r="D753" s="3" t="n">
        <f aca="false">Sales_Dirty!E753</f>
        <v>402.08</v>
      </c>
      <c r="E753" s="3" t="n">
        <f aca="false">Sales_Dirty!F753</f>
        <v>402.08</v>
      </c>
      <c r="F753" s="3" t="n">
        <f aca="false">IF(ISBLANK(Sales_Dirty!E753),Sales_Dirty!F753,Sales_Dirty!E753)</f>
        <v>402.08</v>
      </c>
      <c r="G753" s="3" t="n">
        <f aca="false">C753*F753</f>
        <v>402.08</v>
      </c>
    </row>
    <row r="754" customFormat="false" ht="15" hidden="false" customHeight="false" outlineLevel="0" collapsed="false">
      <c r="A754" s="3" t="n">
        <f aca="false">Sales_Dirty!A754</f>
        <v>620</v>
      </c>
      <c r="B754" s="3" t="str">
        <f aca="false">Sales_Dirty!C754</f>
        <v>SKU-000013</v>
      </c>
      <c r="C754" s="3" t="n">
        <f aca="false">Sales_Dirty!D754</f>
        <v>1</v>
      </c>
      <c r="D754" s="3" t="n">
        <f aca="false">Sales_Dirty!E754</f>
        <v>402.08</v>
      </c>
      <c r="E754" s="3" t="n">
        <f aca="false">Sales_Dirty!F754</f>
        <v>402.08</v>
      </c>
      <c r="F754" s="3" t="n">
        <f aca="false">IF(ISBLANK(Sales_Dirty!E754),Sales_Dirty!F754,Sales_Dirty!E754)</f>
        <v>402.08</v>
      </c>
      <c r="G754" s="3" t="n">
        <f aca="false">C754*F754</f>
        <v>402.08</v>
      </c>
    </row>
    <row r="755" customFormat="false" ht="15" hidden="false" customHeight="false" outlineLevel="0" collapsed="false">
      <c r="A755" s="3" t="n">
        <f aca="false">Sales_Dirty!A755</f>
        <v>621</v>
      </c>
      <c r="B755" s="3" t="str">
        <f aca="false">Sales_Dirty!C755</f>
        <v>SKU-000013</v>
      </c>
      <c r="C755" s="3" t="n">
        <f aca="false">Sales_Dirty!D755</f>
        <v>1</v>
      </c>
      <c r="D755" s="3" t="n">
        <f aca="false">Sales_Dirty!E755</f>
        <v>402.08</v>
      </c>
      <c r="E755" s="3" t="n">
        <f aca="false">Sales_Dirty!F755</f>
        <v>402.08</v>
      </c>
      <c r="F755" s="3" t="n">
        <f aca="false">IF(ISBLANK(Sales_Dirty!E755),Sales_Dirty!F755,Sales_Dirty!E755)</f>
        <v>402.08</v>
      </c>
      <c r="G755" s="3" t="n">
        <f aca="false">C755*F755</f>
        <v>402.08</v>
      </c>
    </row>
    <row r="756" customFormat="false" ht="15" hidden="false" customHeight="false" outlineLevel="0" collapsed="false">
      <c r="A756" s="3" t="n">
        <f aca="false">Sales_Dirty!A756</f>
        <v>623</v>
      </c>
      <c r="B756" s="3" t="str">
        <f aca="false">Sales_Dirty!C756</f>
        <v>SKU-000013</v>
      </c>
      <c r="C756" s="3" t="n">
        <f aca="false">Sales_Dirty!D756</f>
        <v>1</v>
      </c>
      <c r="D756" s="3" t="n">
        <f aca="false">Sales_Dirty!E756</f>
        <v>402.08</v>
      </c>
      <c r="E756" s="3" t="n">
        <f aca="false">Sales_Dirty!F756</f>
        <v>402.08</v>
      </c>
      <c r="F756" s="3" t="n">
        <f aca="false">IF(ISBLANK(Sales_Dirty!E756),Sales_Dirty!F756,Sales_Dirty!E756)</f>
        <v>402.08</v>
      </c>
      <c r="G756" s="3" t="n">
        <f aca="false">C756*F756</f>
        <v>402.08</v>
      </c>
    </row>
    <row r="757" customFormat="false" ht="15" hidden="false" customHeight="false" outlineLevel="0" collapsed="false">
      <c r="A757" s="3" t="n">
        <f aca="false">Sales_Dirty!A757</f>
        <v>624</v>
      </c>
      <c r="B757" s="3" t="str">
        <f aca="false">Sales_Dirty!C757</f>
        <v>SKU-000013</v>
      </c>
      <c r="C757" s="3" t="n">
        <f aca="false">Sales_Dirty!D757</f>
        <v>1</v>
      </c>
      <c r="D757" s="3" t="n">
        <f aca="false">Sales_Dirty!E757</f>
        <v>402.08</v>
      </c>
      <c r="E757" s="3" t="n">
        <f aca="false">Sales_Dirty!F757</f>
        <v>402.08</v>
      </c>
      <c r="F757" s="3" t="n">
        <f aca="false">IF(ISBLANK(Sales_Dirty!E757),Sales_Dirty!F757,Sales_Dirty!E757)</f>
        <v>402.08</v>
      </c>
      <c r="G757" s="3" t="n">
        <f aca="false">C757*F757</f>
        <v>402.08</v>
      </c>
    </row>
    <row r="758" customFormat="false" ht="15" hidden="false" customHeight="false" outlineLevel="0" collapsed="false">
      <c r="A758" s="3" t="n">
        <f aca="false">Sales_Dirty!A758</f>
        <v>625</v>
      </c>
      <c r="B758" s="3" t="str">
        <f aca="false">Sales_Dirty!C758</f>
        <v>SKU-000013</v>
      </c>
      <c r="C758" s="3" t="n">
        <f aca="false">Sales_Dirty!D758</f>
        <v>1</v>
      </c>
      <c r="D758" s="3" t="n">
        <f aca="false">Sales_Dirty!E758</f>
        <v>402.08</v>
      </c>
      <c r="E758" s="3" t="n">
        <f aca="false">Sales_Dirty!F758</f>
        <v>402.08</v>
      </c>
      <c r="F758" s="3" t="n">
        <f aca="false">IF(ISBLANK(Sales_Dirty!E758),Sales_Dirty!F758,Sales_Dirty!E758)</f>
        <v>402.08</v>
      </c>
      <c r="G758" s="3" t="n">
        <f aca="false">C758*F758</f>
        <v>402.08</v>
      </c>
    </row>
    <row r="759" customFormat="false" ht="15" hidden="false" customHeight="false" outlineLevel="0" collapsed="false">
      <c r="A759" s="3" t="n">
        <f aca="false">Sales_Dirty!A759</f>
        <v>626</v>
      </c>
      <c r="B759" s="3" t="str">
        <f aca="false">Sales_Dirty!C759</f>
        <v>SKU-000013</v>
      </c>
      <c r="C759" s="3" t="n">
        <f aca="false">Sales_Dirty!D759</f>
        <v>1</v>
      </c>
      <c r="D759" s="3" t="n">
        <f aca="false">Sales_Dirty!E759</f>
        <v>402.08</v>
      </c>
      <c r="E759" s="3" t="n">
        <f aca="false">Sales_Dirty!F759</f>
        <v>402.08</v>
      </c>
      <c r="F759" s="3" t="n">
        <f aca="false">IF(ISBLANK(Sales_Dirty!E759),Sales_Dirty!F759,Sales_Dirty!E759)</f>
        <v>402.08</v>
      </c>
      <c r="G759" s="3" t="n">
        <f aca="false">C759*F759</f>
        <v>402.08</v>
      </c>
    </row>
    <row r="760" customFormat="false" ht="15" hidden="false" customHeight="false" outlineLevel="0" collapsed="false">
      <c r="A760" s="3" t="n">
        <f aca="false">Sales_Dirty!A760</f>
        <v>627</v>
      </c>
      <c r="B760" s="3" t="str">
        <f aca="false">Sales_Dirty!C760</f>
        <v>SKU-000013</v>
      </c>
      <c r="C760" s="3" t="n">
        <f aca="false">Sales_Dirty!D760</f>
        <v>1</v>
      </c>
      <c r="D760" s="3" t="n">
        <f aca="false">Sales_Dirty!E760</f>
        <v>402.08</v>
      </c>
      <c r="E760" s="3" t="n">
        <f aca="false">Sales_Dirty!F760</f>
        <v>402.08</v>
      </c>
      <c r="F760" s="3" t="n">
        <f aca="false">IF(ISBLANK(Sales_Dirty!E760),Sales_Dirty!F760,Sales_Dirty!E760)</f>
        <v>402.08</v>
      </c>
      <c r="G760" s="3" t="n">
        <f aca="false">C760*F760</f>
        <v>402.08</v>
      </c>
    </row>
    <row r="761" customFormat="false" ht="15" hidden="false" customHeight="false" outlineLevel="0" collapsed="false">
      <c r="A761" s="3" t="n">
        <f aca="false">Sales_Dirty!A761</f>
        <v>628</v>
      </c>
      <c r="B761" s="3" t="str">
        <f aca="false">Sales_Dirty!C761</f>
        <v>SKU-000013</v>
      </c>
      <c r="C761" s="3" t="n">
        <f aca="false">Sales_Dirty!D761</f>
        <v>1</v>
      </c>
      <c r="D761" s="3" t="n">
        <f aca="false">Sales_Dirty!E761</f>
        <v>402.08</v>
      </c>
      <c r="E761" s="3" t="n">
        <f aca="false">Sales_Dirty!F761</f>
        <v>402.08</v>
      </c>
      <c r="F761" s="3" t="n">
        <f aca="false">IF(ISBLANK(Sales_Dirty!E761),Sales_Dirty!F761,Sales_Dirty!E761)</f>
        <v>402.08</v>
      </c>
      <c r="G761" s="3" t="n">
        <f aca="false">C761*F761</f>
        <v>402.08</v>
      </c>
    </row>
    <row r="762" customFormat="false" ht="15" hidden="false" customHeight="false" outlineLevel="0" collapsed="false">
      <c r="A762" s="3" t="n">
        <f aca="false">Sales_Dirty!A762</f>
        <v>629</v>
      </c>
      <c r="B762" s="3" t="str">
        <f aca="false">Sales_Dirty!C762</f>
        <v>SKU-000013</v>
      </c>
      <c r="C762" s="3" t="n">
        <f aca="false">Sales_Dirty!D762</f>
        <v>1</v>
      </c>
      <c r="D762" s="3" t="n">
        <f aca="false">Sales_Dirty!E762</f>
        <v>402.08</v>
      </c>
      <c r="E762" s="3" t="n">
        <f aca="false">Sales_Dirty!F762</f>
        <v>402.08</v>
      </c>
      <c r="F762" s="3" t="n">
        <f aca="false">IF(ISBLANK(Sales_Dirty!E762),Sales_Dirty!F762,Sales_Dirty!E762)</f>
        <v>402.08</v>
      </c>
      <c r="G762" s="3" t="n">
        <f aca="false">C762*F762</f>
        <v>402.08</v>
      </c>
    </row>
    <row r="763" customFormat="false" ht="15" hidden="false" customHeight="false" outlineLevel="0" collapsed="false">
      <c r="A763" s="3" t="n">
        <f aca="false">Sales_Dirty!A763</f>
        <v>630</v>
      </c>
      <c r="B763" s="3" t="str">
        <f aca="false">Sales_Dirty!C763</f>
        <v>SKU-000013</v>
      </c>
      <c r="C763" s="3" t="n">
        <f aca="false">Sales_Dirty!D763</f>
        <v>1</v>
      </c>
      <c r="D763" s="3" t="n">
        <f aca="false">Sales_Dirty!E763</f>
        <v>402.08</v>
      </c>
      <c r="E763" s="3" t="n">
        <f aca="false">Sales_Dirty!F763</f>
        <v>402.08</v>
      </c>
      <c r="F763" s="3" t="n">
        <f aca="false">IF(ISBLANK(Sales_Dirty!E763),Sales_Dirty!F763,Sales_Dirty!E763)</f>
        <v>402.08</v>
      </c>
      <c r="G763" s="3" t="n">
        <f aca="false">C763*F763</f>
        <v>402.08</v>
      </c>
    </row>
    <row r="764" customFormat="false" ht="15" hidden="false" customHeight="false" outlineLevel="0" collapsed="false">
      <c r="A764" s="3" t="n">
        <f aca="false">Sales_Dirty!A764</f>
        <v>631</v>
      </c>
      <c r="B764" s="3" t="str">
        <f aca="false">Sales_Dirty!C764</f>
        <v>SKU-000013</v>
      </c>
      <c r="C764" s="3" t="n">
        <f aca="false">Sales_Dirty!D764</f>
        <v>1</v>
      </c>
      <c r="D764" s="3" t="n">
        <f aca="false">Sales_Dirty!E764</f>
        <v>402.08</v>
      </c>
      <c r="E764" s="3" t="n">
        <f aca="false">Sales_Dirty!F764</f>
        <v>402.08</v>
      </c>
      <c r="F764" s="3" t="n">
        <f aca="false">IF(ISBLANK(Sales_Dirty!E764),Sales_Dirty!F764,Sales_Dirty!E764)</f>
        <v>402.08</v>
      </c>
      <c r="G764" s="3" t="n">
        <f aca="false">C764*F764</f>
        <v>402.08</v>
      </c>
    </row>
    <row r="765" customFormat="false" ht="15" hidden="false" customHeight="false" outlineLevel="0" collapsed="false">
      <c r="A765" s="3" t="n">
        <f aca="false">Sales_Dirty!A765</f>
        <v>632</v>
      </c>
      <c r="B765" s="3" t="str">
        <f aca="false">Sales_Dirty!C765</f>
        <v>SKU-000013</v>
      </c>
      <c r="C765" s="3" t="n">
        <f aca="false">Sales_Dirty!D765</f>
        <v>1</v>
      </c>
      <c r="D765" s="3" t="n">
        <f aca="false">Sales_Dirty!E765</f>
        <v>402.08</v>
      </c>
      <c r="E765" s="3" t="n">
        <f aca="false">Sales_Dirty!F765</f>
        <v>402.08</v>
      </c>
      <c r="F765" s="3" t="n">
        <f aca="false">IF(ISBLANK(Sales_Dirty!E765),Sales_Dirty!F765,Sales_Dirty!E765)</f>
        <v>402.08</v>
      </c>
      <c r="G765" s="3" t="n">
        <f aca="false">C765*F765</f>
        <v>402.08</v>
      </c>
    </row>
    <row r="766" customFormat="false" ht="15" hidden="false" customHeight="false" outlineLevel="0" collapsed="false">
      <c r="A766" s="3" t="n">
        <f aca="false">Sales_Dirty!A766</f>
        <v>633</v>
      </c>
      <c r="B766" s="3" t="str">
        <f aca="false">Sales_Dirty!C766</f>
        <v>SKU-000013</v>
      </c>
      <c r="C766" s="3" t="n">
        <f aca="false">Sales_Dirty!D766</f>
        <v>1</v>
      </c>
      <c r="D766" s="3" t="n">
        <f aca="false">Sales_Dirty!E766</f>
        <v>402.08</v>
      </c>
      <c r="E766" s="3" t="n">
        <f aca="false">Sales_Dirty!F766</f>
        <v>402.08</v>
      </c>
      <c r="F766" s="3" t="n">
        <f aca="false">IF(ISBLANK(Sales_Dirty!E766),Sales_Dirty!F766,Sales_Dirty!E766)</f>
        <v>402.08</v>
      </c>
      <c r="G766" s="3" t="n">
        <f aca="false">C766*F766</f>
        <v>402.08</v>
      </c>
    </row>
    <row r="767" customFormat="false" ht="15" hidden="false" customHeight="false" outlineLevel="0" collapsed="false">
      <c r="A767" s="3" t="n">
        <f aca="false">Sales_Dirty!A767</f>
        <v>634</v>
      </c>
      <c r="B767" s="3" t="str">
        <f aca="false">Sales_Dirty!C767</f>
        <v>SKU-000013</v>
      </c>
      <c r="C767" s="3" t="n">
        <f aca="false">Sales_Dirty!D767</f>
        <v>2</v>
      </c>
      <c r="D767" s="3" t="n">
        <f aca="false">Sales_Dirty!E767</f>
        <v>402.08</v>
      </c>
      <c r="E767" s="3" t="n">
        <f aca="false">Sales_Dirty!F767</f>
        <v>402.08</v>
      </c>
      <c r="F767" s="3" t="n">
        <f aca="false">IF(ISBLANK(Sales_Dirty!E767),Sales_Dirty!F767,Sales_Dirty!E767)</f>
        <v>402.08</v>
      </c>
      <c r="G767" s="3" t="n">
        <f aca="false">C767*F767</f>
        <v>804.16</v>
      </c>
    </row>
    <row r="768" customFormat="false" ht="15" hidden="false" customHeight="false" outlineLevel="0" collapsed="false">
      <c r="A768" s="3" t="n">
        <f aca="false">Sales_Dirty!A768</f>
        <v>635</v>
      </c>
      <c r="B768" s="3" t="str">
        <f aca="false">Sales_Dirty!C768</f>
        <v>SKU-000013</v>
      </c>
      <c r="C768" s="3" t="n">
        <f aca="false">Sales_Dirty!D768</f>
        <v>2</v>
      </c>
      <c r="D768" s="3" t="n">
        <f aca="false">Sales_Dirty!E768</f>
        <v>402.08</v>
      </c>
      <c r="E768" s="3" t="n">
        <f aca="false">Sales_Dirty!F768</f>
        <v>402.08</v>
      </c>
      <c r="F768" s="3" t="n">
        <f aca="false">IF(ISBLANK(Sales_Dirty!E768),Sales_Dirty!F768,Sales_Dirty!E768)</f>
        <v>402.08</v>
      </c>
      <c r="G768" s="3" t="n">
        <f aca="false">C768*F768</f>
        <v>804.16</v>
      </c>
    </row>
    <row r="769" customFormat="false" ht="15" hidden="false" customHeight="false" outlineLevel="0" collapsed="false">
      <c r="A769" s="3" t="n">
        <f aca="false">Sales_Dirty!A769</f>
        <v>636</v>
      </c>
      <c r="B769" s="3" t="str">
        <f aca="false">Sales_Dirty!C769</f>
        <v>SKU-000013</v>
      </c>
      <c r="C769" s="3" t="n">
        <f aca="false">Sales_Dirty!D769</f>
        <v>1</v>
      </c>
      <c r="D769" s="3" t="n">
        <f aca="false">Sales_Dirty!E769</f>
        <v>402.08</v>
      </c>
      <c r="E769" s="3" t="n">
        <f aca="false">Sales_Dirty!F769</f>
        <v>402.08</v>
      </c>
      <c r="F769" s="3" t="n">
        <f aca="false">IF(ISBLANK(Sales_Dirty!E769),Sales_Dirty!F769,Sales_Dirty!E769)</f>
        <v>402.08</v>
      </c>
      <c r="G769" s="3" t="n">
        <f aca="false">C769*F769</f>
        <v>402.08</v>
      </c>
    </row>
    <row r="770" customFormat="false" ht="15" hidden="false" customHeight="false" outlineLevel="0" collapsed="false">
      <c r="A770" s="3" t="n">
        <f aca="false">Sales_Dirty!A770</f>
        <v>637</v>
      </c>
      <c r="B770" s="3" t="str">
        <f aca="false">Sales_Dirty!C770</f>
        <v>SKU-000013</v>
      </c>
      <c r="C770" s="3" t="n">
        <f aca="false">Sales_Dirty!D770</f>
        <v>2</v>
      </c>
      <c r="D770" s="3" t="n">
        <f aca="false">Sales_Dirty!E770</f>
        <v>402.08</v>
      </c>
      <c r="E770" s="3" t="n">
        <f aca="false">Sales_Dirty!F770</f>
        <v>402.08</v>
      </c>
      <c r="F770" s="3" t="n">
        <f aca="false">IF(ISBLANK(Sales_Dirty!E770),Sales_Dirty!F770,Sales_Dirty!E770)</f>
        <v>402.08</v>
      </c>
      <c r="G770" s="3" t="n">
        <f aca="false">C770*F770</f>
        <v>804.16</v>
      </c>
    </row>
    <row r="771" customFormat="false" ht="15" hidden="false" customHeight="false" outlineLevel="0" collapsed="false">
      <c r="A771" s="3" t="n">
        <f aca="false">Sales_Dirty!A771</f>
        <v>638</v>
      </c>
      <c r="B771" s="3" t="str">
        <f aca="false">Sales_Dirty!C771</f>
        <v>SKU-000013</v>
      </c>
      <c r="C771" s="3" t="n">
        <f aca="false">Sales_Dirty!D771</f>
        <v>1</v>
      </c>
      <c r="D771" s="3" t="n">
        <f aca="false">Sales_Dirty!E771</f>
        <v>402.08</v>
      </c>
      <c r="E771" s="3" t="n">
        <f aca="false">Sales_Dirty!F771</f>
        <v>402.08</v>
      </c>
      <c r="F771" s="3" t="n">
        <f aca="false">IF(ISBLANK(Sales_Dirty!E771),Sales_Dirty!F771,Sales_Dirty!E771)</f>
        <v>402.08</v>
      </c>
      <c r="G771" s="3" t="n">
        <f aca="false">C771*F771</f>
        <v>402.08</v>
      </c>
    </row>
    <row r="772" customFormat="false" ht="15" hidden="false" customHeight="false" outlineLevel="0" collapsed="false">
      <c r="A772" s="3" t="n">
        <f aca="false">Sales_Dirty!A772</f>
        <v>639</v>
      </c>
      <c r="B772" s="3" t="str">
        <f aca="false">Sales_Dirty!C772</f>
        <v>SKU-000013</v>
      </c>
      <c r="C772" s="3" t="n">
        <f aca="false">Sales_Dirty!D772</f>
        <v>1</v>
      </c>
      <c r="D772" s="3" t="n">
        <f aca="false">Sales_Dirty!E772</f>
        <v>402.08</v>
      </c>
      <c r="E772" s="3" t="n">
        <f aca="false">Sales_Dirty!F772</f>
        <v>402.08</v>
      </c>
      <c r="F772" s="3" t="n">
        <f aca="false">IF(ISBLANK(Sales_Dirty!E772),Sales_Dirty!F772,Sales_Dirty!E772)</f>
        <v>402.08</v>
      </c>
      <c r="G772" s="3" t="n">
        <f aca="false">C772*F772</f>
        <v>402.08</v>
      </c>
    </row>
    <row r="773" customFormat="false" ht="15" hidden="false" customHeight="false" outlineLevel="0" collapsed="false">
      <c r="A773" s="3" t="n">
        <f aca="false">Sales_Dirty!A773</f>
        <v>640</v>
      </c>
      <c r="B773" s="3" t="str">
        <f aca="false">Sales_Dirty!C773</f>
        <v>SKU-000013</v>
      </c>
      <c r="C773" s="3" t="n">
        <f aca="false">Sales_Dirty!D773</f>
        <v>1</v>
      </c>
      <c r="D773" s="3" t="n">
        <f aca="false">Sales_Dirty!E773</f>
        <v>402.08</v>
      </c>
      <c r="E773" s="3" t="n">
        <f aca="false">Sales_Dirty!F773</f>
        <v>402.08</v>
      </c>
      <c r="F773" s="3" t="n">
        <f aca="false">IF(ISBLANK(Sales_Dirty!E773),Sales_Dirty!F773,Sales_Dirty!E773)</f>
        <v>402.08</v>
      </c>
      <c r="G773" s="3" t="n">
        <f aca="false">C773*F773</f>
        <v>402.08</v>
      </c>
    </row>
    <row r="774" customFormat="false" ht="15" hidden="false" customHeight="false" outlineLevel="0" collapsed="false">
      <c r="A774" s="3" t="n">
        <f aca="false">Sales_Dirty!A774</f>
        <v>641</v>
      </c>
      <c r="B774" s="3" t="str">
        <f aca="false">Sales_Dirty!C774</f>
        <v>SKU-000013</v>
      </c>
      <c r="C774" s="3" t="n">
        <f aca="false">Sales_Dirty!D774</f>
        <v>1</v>
      </c>
      <c r="D774" s="3" t="n">
        <f aca="false">Sales_Dirty!E774</f>
        <v>402.08</v>
      </c>
      <c r="E774" s="3" t="n">
        <f aca="false">Sales_Dirty!F774</f>
        <v>402.08</v>
      </c>
      <c r="F774" s="3" t="n">
        <f aca="false">IF(ISBLANK(Sales_Dirty!E774),Sales_Dirty!F774,Sales_Dirty!E774)</f>
        <v>402.08</v>
      </c>
      <c r="G774" s="3" t="n">
        <f aca="false">C774*F774</f>
        <v>402.08</v>
      </c>
    </row>
    <row r="775" customFormat="false" ht="15" hidden="false" customHeight="false" outlineLevel="0" collapsed="false">
      <c r="A775" s="3" t="n">
        <f aca="false">Sales_Dirty!A775</f>
        <v>642</v>
      </c>
      <c r="B775" s="3" t="str">
        <f aca="false">Sales_Dirty!C775</f>
        <v>SKU-000013</v>
      </c>
      <c r="C775" s="3" t="n">
        <f aca="false">Sales_Dirty!D775</f>
        <v>1</v>
      </c>
      <c r="D775" s="3" t="n">
        <f aca="false">Sales_Dirty!E775</f>
        <v>402.08</v>
      </c>
      <c r="E775" s="3" t="n">
        <f aca="false">Sales_Dirty!F775</f>
        <v>402.08</v>
      </c>
      <c r="F775" s="3" t="n">
        <f aca="false">IF(ISBLANK(Sales_Dirty!E775),Sales_Dirty!F775,Sales_Dirty!E775)</f>
        <v>402.08</v>
      </c>
      <c r="G775" s="3" t="n">
        <f aca="false">C775*F775</f>
        <v>402.08</v>
      </c>
    </row>
    <row r="776" customFormat="false" ht="15" hidden="false" customHeight="false" outlineLevel="0" collapsed="false">
      <c r="A776" s="3" t="n">
        <f aca="false">Sales_Dirty!A776</f>
        <v>643</v>
      </c>
      <c r="B776" s="3" t="str">
        <f aca="false">Sales_Dirty!C776</f>
        <v>SKU-000013</v>
      </c>
      <c r="C776" s="3" t="n">
        <f aca="false">Sales_Dirty!D776</f>
        <v>1</v>
      </c>
      <c r="D776" s="3" t="n">
        <f aca="false">Sales_Dirty!E776</f>
        <v>402.08</v>
      </c>
      <c r="E776" s="3" t="n">
        <f aca="false">Sales_Dirty!F776</f>
        <v>402.08</v>
      </c>
      <c r="F776" s="3" t="n">
        <f aca="false">IF(ISBLANK(Sales_Dirty!E776),Sales_Dirty!F776,Sales_Dirty!E776)</f>
        <v>402.08</v>
      </c>
      <c r="G776" s="3" t="n">
        <f aca="false">C776*F776</f>
        <v>402.08</v>
      </c>
    </row>
    <row r="777" customFormat="false" ht="15" hidden="false" customHeight="false" outlineLevel="0" collapsed="false">
      <c r="A777" s="3" t="n">
        <f aca="false">Sales_Dirty!A777</f>
        <v>644</v>
      </c>
      <c r="B777" s="3" t="str">
        <f aca="false">Sales_Dirty!C777</f>
        <v>SKU-000013</v>
      </c>
      <c r="C777" s="3" t="n">
        <f aca="false">Sales_Dirty!D777</f>
        <v>1</v>
      </c>
      <c r="D777" s="3" t="n">
        <f aca="false">Sales_Dirty!E777</f>
        <v>402.08</v>
      </c>
      <c r="E777" s="3" t="n">
        <f aca="false">Sales_Dirty!F777</f>
        <v>402.08</v>
      </c>
      <c r="F777" s="3" t="n">
        <f aca="false">IF(ISBLANK(Sales_Dirty!E777),Sales_Dirty!F777,Sales_Dirty!E777)</f>
        <v>402.08</v>
      </c>
      <c r="G777" s="3" t="n">
        <f aca="false">C777*F777</f>
        <v>402.08</v>
      </c>
    </row>
    <row r="778" customFormat="false" ht="15" hidden="false" customHeight="false" outlineLevel="0" collapsed="false">
      <c r="A778" s="3" t="n">
        <f aca="false">Sales_Dirty!A778</f>
        <v>645</v>
      </c>
      <c r="B778" s="3" t="str">
        <f aca="false">Sales_Dirty!C778</f>
        <v>SKU-000013</v>
      </c>
      <c r="C778" s="3" t="n">
        <f aca="false">Sales_Dirty!D778</f>
        <v>1</v>
      </c>
      <c r="D778" s="3" t="n">
        <f aca="false">Sales_Dirty!E778</f>
        <v>402.08</v>
      </c>
      <c r="E778" s="3" t="n">
        <f aca="false">Sales_Dirty!F778</f>
        <v>402.08</v>
      </c>
      <c r="F778" s="3" t="n">
        <f aca="false">IF(ISBLANK(Sales_Dirty!E778),Sales_Dirty!F778,Sales_Dirty!E778)</f>
        <v>402.08</v>
      </c>
      <c r="G778" s="3" t="n">
        <f aca="false">C778*F778</f>
        <v>402.08</v>
      </c>
    </row>
    <row r="779" customFormat="false" ht="15" hidden="false" customHeight="false" outlineLevel="0" collapsed="false">
      <c r="A779" s="3" t="n">
        <f aca="false">Sales_Dirty!A779</f>
        <v>646</v>
      </c>
      <c r="B779" s="3" t="str">
        <f aca="false">Sales_Dirty!C779</f>
        <v>SKU-000013</v>
      </c>
      <c r="C779" s="3" t="n">
        <f aca="false">Sales_Dirty!D779</f>
        <v>1</v>
      </c>
      <c r="D779" s="3" t="n">
        <f aca="false">Sales_Dirty!E779</f>
        <v>402.08</v>
      </c>
      <c r="E779" s="3" t="n">
        <f aca="false">Sales_Dirty!F779</f>
        <v>402.08</v>
      </c>
      <c r="F779" s="3" t="n">
        <f aca="false">IF(ISBLANK(Sales_Dirty!E779),Sales_Dirty!F779,Sales_Dirty!E779)</f>
        <v>402.08</v>
      </c>
      <c r="G779" s="3" t="n">
        <f aca="false">C779*F779</f>
        <v>402.08</v>
      </c>
    </row>
    <row r="780" customFormat="false" ht="15" hidden="false" customHeight="false" outlineLevel="0" collapsed="false">
      <c r="A780" s="3" t="n">
        <f aca="false">Sales_Dirty!A780</f>
        <v>647</v>
      </c>
      <c r="B780" s="3" t="str">
        <f aca="false">Sales_Dirty!C780</f>
        <v>SKU-000013</v>
      </c>
      <c r="C780" s="3" t="n">
        <f aca="false">Sales_Dirty!D780</f>
        <v>1</v>
      </c>
      <c r="D780" s="3" t="n">
        <f aca="false">Sales_Dirty!E780</f>
        <v>402.08</v>
      </c>
      <c r="E780" s="3" t="n">
        <f aca="false">Sales_Dirty!F780</f>
        <v>402.08</v>
      </c>
      <c r="F780" s="3" t="n">
        <f aca="false">IF(ISBLANK(Sales_Dirty!E780),Sales_Dirty!F780,Sales_Dirty!E780)</f>
        <v>402.08</v>
      </c>
      <c r="G780" s="3" t="n">
        <f aca="false">C780*F780</f>
        <v>402.08</v>
      </c>
    </row>
    <row r="781" customFormat="false" ht="15" hidden="false" customHeight="false" outlineLevel="0" collapsed="false">
      <c r="A781" s="3" t="n">
        <f aca="false">Sales_Dirty!A781</f>
        <v>648</v>
      </c>
      <c r="B781" s="3" t="str">
        <f aca="false">Sales_Dirty!C781</f>
        <v>SKU-000013</v>
      </c>
      <c r="C781" s="3" t="n">
        <f aca="false">Sales_Dirty!D781</f>
        <v>2</v>
      </c>
      <c r="D781" s="3" t="n">
        <f aca="false">Sales_Dirty!E781</f>
        <v>402.08</v>
      </c>
      <c r="E781" s="3" t="n">
        <f aca="false">Sales_Dirty!F781</f>
        <v>402.08</v>
      </c>
      <c r="F781" s="3" t="n">
        <f aca="false">IF(ISBLANK(Sales_Dirty!E781),Sales_Dirty!F781,Sales_Dirty!E781)</f>
        <v>402.08</v>
      </c>
      <c r="G781" s="3" t="n">
        <f aca="false">C781*F781</f>
        <v>804.16</v>
      </c>
    </row>
    <row r="782" customFormat="false" ht="15" hidden="false" customHeight="false" outlineLevel="0" collapsed="false">
      <c r="A782" s="3" t="n">
        <f aca="false">Sales_Dirty!A782</f>
        <v>649</v>
      </c>
      <c r="B782" s="3" t="str">
        <f aca="false">Sales_Dirty!C782</f>
        <v>SKU-000013</v>
      </c>
      <c r="C782" s="3" t="n">
        <f aca="false">Sales_Dirty!D782</f>
        <v>1</v>
      </c>
      <c r="D782" s="3" t="n">
        <f aca="false">Sales_Dirty!E782</f>
        <v>402.08</v>
      </c>
      <c r="E782" s="3" t="n">
        <f aca="false">Sales_Dirty!F782</f>
        <v>402.08</v>
      </c>
      <c r="F782" s="3" t="n">
        <f aca="false">IF(ISBLANK(Sales_Dirty!E782),Sales_Dirty!F782,Sales_Dirty!E782)</f>
        <v>402.08</v>
      </c>
      <c r="G782" s="3" t="n">
        <f aca="false">C782*F782</f>
        <v>402.08</v>
      </c>
    </row>
    <row r="783" customFormat="false" ht="15" hidden="false" customHeight="false" outlineLevel="0" collapsed="false">
      <c r="A783" s="3" t="n">
        <f aca="false">Sales_Dirty!A783</f>
        <v>650</v>
      </c>
      <c r="B783" s="3" t="str">
        <f aca="false">Sales_Dirty!C783</f>
        <v>SKU-000013</v>
      </c>
      <c r="C783" s="3" t="n">
        <f aca="false">Sales_Dirty!D783</f>
        <v>2</v>
      </c>
      <c r="D783" s="3" t="n">
        <f aca="false">Sales_Dirty!E783</f>
        <v>402.08</v>
      </c>
      <c r="E783" s="3" t="n">
        <f aca="false">Sales_Dirty!F783</f>
        <v>402.08</v>
      </c>
      <c r="F783" s="3" t="n">
        <f aca="false">IF(ISBLANK(Sales_Dirty!E783),Sales_Dirty!F783,Sales_Dirty!E783)</f>
        <v>402.08</v>
      </c>
      <c r="G783" s="3" t="n">
        <f aca="false">C783*F783</f>
        <v>804.16</v>
      </c>
    </row>
    <row r="784" customFormat="false" ht="15" hidden="false" customHeight="false" outlineLevel="0" collapsed="false">
      <c r="A784" s="3" t="n">
        <f aca="false">Sales_Dirty!A784</f>
        <v>651</v>
      </c>
      <c r="B784" s="3" t="str">
        <f aca="false">Sales_Dirty!C784</f>
        <v>SKU-000013</v>
      </c>
      <c r="C784" s="3" t="n">
        <f aca="false">Sales_Dirty!D784</f>
        <v>1</v>
      </c>
      <c r="D784" s="3" t="n">
        <f aca="false">Sales_Dirty!E784</f>
        <v>402.08</v>
      </c>
      <c r="E784" s="3" t="n">
        <f aca="false">Sales_Dirty!F784</f>
        <v>402.08</v>
      </c>
      <c r="F784" s="3" t="n">
        <f aca="false">IF(ISBLANK(Sales_Dirty!E784),Sales_Dirty!F784,Sales_Dirty!E784)</f>
        <v>402.08</v>
      </c>
      <c r="G784" s="3" t="n">
        <f aca="false">C784*F784</f>
        <v>402.08</v>
      </c>
    </row>
    <row r="785" customFormat="false" ht="15" hidden="false" customHeight="false" outlineLevel="0" collapsed="false">
      <c r="A785" s="3" t="n">
        <f aca="false">Sales_Dirty!A785</f>
        <v>652</v>
      </c>
      <c r="B785" s="3" t="str">
        <f aca="false">Sales_Dirty!C785</f>
        <v>SKU-000013</v>
      </c>
      <c r="C785" s="3" t="n">
        <f aca="false">Sales_Dirty!D785</f>
        <v>1</v>
      </c>
      <c r="D785" s="3" t="n">
        <f aca="false">Sales_Dirty!E785</f>
        <v>402.08</v>
      </c>
      <c r="E785" s="3" t="n">
        <f aca="false">Sales_Dirty!F785</f>
        <v>402.08</v>
      </c>
      <c r="F785" s="3" t="n">
        <f aca="false">IF(ISBLANK(Sales_Dirty!E785),Sales_Dirty!F785,Sales_Dirty!E785)</f>
        <v>402.08</v>
      </c>
      <c r="G785" s="3" t="n">
        <f aca="false">C785*F785</f>
        <v>402.08</v>
      </c>
    </row>
    <row r="786" customFormat="false" ht="15" hidden="false" customHeight="false" outlineLevel="0" collapsed="false">
      <c r="A786" s="3" t="n">
        <f aca="false">Sales_Dirty!A786</f>
        <v>653</v>
      </c>
      <c r="B786" s="3" t="str">
        <f aca="false">Sales_Dirty!C786</f>
        <v>SKU-000013</v>
      </c>
      <c r="C786" s="3" t="n">
        <f aca="false">Sales_Dirty!D786</f>
        <v>1</v>
      </c>
      <c r="D786" s="3" t="n">
        <f aca="false">Sales_Dirty!E786</f>
        <v>402.08</v>
      </c>
      <c r="E786" s="3" t="n">
        <f aca="false">Sales_Dirty!F786</f>
        <v>402.08</v>
      </c>
      <c r="F786" s="3" t="n">
        <f aca="false">IF(ISBLANK(Sales_Dirty!E786),Sales_Dirty!F786,Sales_Dirty!E786)</f>
        <v>402.08</v>
      </c>
      <c r="G786" s="3" t="n">
        <f aca="false">C786*F786</f>
        <v>402.08</v>
      </c>
    </row>
    <row r="787" customFormat="false" ht="15" hidden="false" customHeight="false" outlineLevel="0" collapsed="false">
      <c r="A787" s="3" t="n">
        <f aca="false">Sales_Dirty!A787</f>
        <v>654</v>
      </c>
      <c r="B787" s="3" t="str">
        <f aca="false">Sales_Dirty!C787</f>
        <v>SKU-000013</v>
      </c>
      <c r="C787" s="3" t="n">
        <f aca="false">Sales_Dirty!D787</f>
        <v>1</v>
      </c>
      <c r="D787" s="3" t="n">
        <f aca="false">Sales_Dirty!E787</f>
        <v>402.08</v>
      </c>
      <c r="E787" s="3" t="n">
        <f aca="false">Sales_Dirty!F787</f>
        <v>402.08</v>
      </c>
      <c r="F787" s="3" t="n">
        <f aca="false">IF(ISBLANK(Sales_Dirty!E787),Sales_Dirty!F787,Sales_Dirty!E787)</f>
        <v>402.08</v>
      </c>
      <c r="G787" s="3" t="n">
        <f aca="false">C787*F787</f>
        <v>402.08</v>
      </c>
    </row>
    <row r="788" customFormat="false" ht="15" hidden="false" customHeight="false" outlineLevel="0" collapsed="false">
      <c r="A788" s="3" t="n">
        <f aca="false">Sales_Dirty!A788</f>
        <v>655</v>
      </c>
      <c r="B788" s="3" t="str">
        <f aca="false">Sales_Dirty!C788</f>
        <v>SKU-000013</v>
      </c>
      <c r="C788" s="3" t="n">
        <f aca="false">Sales_Dirty!D788</f>
        <v>1</v>
      </c>
      <c r="D788" s="3" t="n">
        <f aca="false">Sales_Dirty!E788</f>
        <v>402.08</v>
      </c>
      <c r="E788" s="3" t="n">
        <f aca="false">Sales_Dirty!F788</f>
        <v>402.08</v>
      </c>
      <c r="F788" s="3" t="n">
        <f aca="false">IF(ISBLANK(Sales_Dirty!E788),Sales_Dirty!F788,Sales_Dirty!E788)</f>
        <v>402.08</v>
      </c>
      <c r="G788" s="3" t="n">
        <f aca="false">C788*F788</f>
        <v>402.08</v>
      </c>
    </row>
    <row r="789" customFormat="false" ht="15" hidden="false" customHeight="false" outlineLevel="0" collapsed="false">
      <c r="A789" s="3" t="n">
        <f aca="false">Sales_Dirty!A789</f>
        <v>656</v>
      </c>
      <c r="B789" s="3" t="str">
        <f aca="false">Sales_Dirty!C789</f>
        <v>SKU-000013</v>
      </c>
      <c r="C789" s="3" t="n">
        <f aca="false">Sales_Dirty!D789</f>
        <v>2</v>
      </c>
      <c r="D789" s="3" t="n">
        <f aca="false">Sales_Dirty!E789</f>
        <v>402.08</v>
      </c>
      <c r="E789" s="3" t="n">
        <f aca="false">Sales_Dirty!F789</f>
        <v>402.08</v>
      </c>
      <c r="F789" s="3" t="n">
        <f aca="false">IF(ISBLANK(Sales_Dirty!E789),Sales_Dirty!F789,Sales_Dirty!E789)</f>
        <v>402.08</v>
      </c>
      <c r="G789" s="3" t="n">
        <f aca="false">C789*F789</f>
        <v>804.16</v>
      </c>
    </row>
    <row r="790" customFormat="false" ht="15" hidden="false" customHeight="false" outlineLevel="0" collapsed="false">
      <c r="A790" s="3" t="n">
        <f aca="false">Sales_Dirty!A790</f>
        <v>657</v>
      </c>
      <c r="B790" s="3" t="str">
        <f aca="false">Sales_Dirty!C790</f>
        <v>SKU-000013</v>
      </c>
      <c r="C790" s="3" t="n">
        <f aca="false">Sales_Dirty!D790</f>
        <v>2</v>
      </c>
      <c r="D790" s="3" t="n">
        <f aca="false">Sales_Dirty!E790</f>
        <v>402.08</v>
      </c>
      <c r="E790" s="3" t="n">
        <f aca="false">Sales_Dirty!F790</f>
        <v>402.08</v>
      </c>
      <c r="F790" s="3" t="n">
        <f aca="false">IF(ISBLANK(Sales_Dirty!E790),Sales_Dirty!F790,Sales_Dirty!E790)</f>
        <v>402.08</v>
      </c>
      <c r="G790" s="3" t="n">
        <f aca="false">C790*F790</f>
        <v>804.16</v>
      </c>
    </row>
    <row r="791" customFormat="false" ht="15" hidden="false" customHeight="false" outlineLevel="0" collapsed="false">
      <c r="A791" s="3" t="n">
        <f aca="false">Sales_Dirty!A791</f>
        <v>658</v>
      </c>
      <c r="B791" s="3" t="str">
        <f aca="false">Sales_Dirty!C791</f>
        <v>SKU-000013</v>
      </c>
      <c r="C791" s="3" t="n">
        <f aca="false">Sales_Dirty!D791</f>
        <v>1</v>
      </c>
      <c r="D791" s="3" t="n">
        <f aca="false">Sales_Dirty!E791</f>
        <v>402.08</v>
      </c>
      <c r="E791" s="3" t="n">
        <f aca="false">Sales_Dirty!F791</f>
        <v>402.08</v>
      </c>
      <c r="F791" s="3" t="n">
        <f aca="false">IF(ISBLANK(Sales_Dirty!E791),Sales_Dirty!F791,Sales_Dirty!E791)</f>
        <v>402.08</v>
      </c>
      <c r="G791" s="3" t="n">
        <f aca="false">C791*F791</f>
        <v>402.08</v>
      </c>
    </row>
    <row r="792" customFormat="false" ht="15" hidden="false" customHeight="false" outlineLevel="0" collapsed="false">
      <c r="A792" s="3" t="n">
        <f aca="false">Sales_Dirty!A792</f>
        <v>659</v>
      </c>
      <c r="B792" s="3" t="str">
        <f aca="false">Sales_Dirty!C792</f>
        <v>SKU-000013</v>
      </c>
      <c r="C792" s="3" t="n">
        <f aca="false">Sales_Dirty!D792</f>
        <v>2</v>
      </c>
      <c r="D792" s="3" t="n">
        <f aca="false">Sales_Dirty!E792</f>
        <v>402.08</v>
      </c>
      <c r="E792" s="3" t="n">
        <f aca="false">Sales_Dirty!F792</f>
        <v>402.08</v>
      </c>
      <c r="F792" s="3" t="n">
        <f aca="false">IF(ISBLANK(Sales_Dirty!E792),Sales_Dirty!F792,Sales_Dirty!E792)</f>
        <v>402.08</v>
      </c>
      <c r="G792" s="3" t="n">
        <f aca="false">C792*F792</f>
        <v>804.16</v>
      </c>
    </row>
    <row r="793" customFormat="false" ht="15" hidden="false" customHeight="false" outlineLevel="0" collapsed="false">
      <c r="A793" s="3" t="n">
        <f aca="false">Sales_Dirty!A793</f>
        <v>660</v>
      </c>
      <c r="B793" s="3" t="str">
        <f aca="false">Sales_Dirty!C793</f>
        <v>SKU-000013</v>
      </c>
      <c r="C793" s="3" t="n">
        <f aca="false">Sales_Dirty!D793</f>
        <v>1</v>
      </c>
      <c r="D793" s="3" t="n">
        <f aca="false">Sales_Dirty!E793</f>
        <v>402.08</v>
      </c>
      <c r="E793" s="3" t="n">
        <f aca="false">Sales_Dirty!F793</f>
        <v>402.08</v>
      </c>
      <c r="F793" s="3" t="n">
        <f aca="false">IF(ISBLANK(Sales_Dirty!E793),Sales_Dirty!F793,Sales_Dirty!E793)</f>
        <v>402.08</v>
      </c>
      <c r="G793" s="3" t="n">
        <f aca="false">C793*F793</f>
        <v>402.08</v>
      </c>
    </row>
    <row r="794" customFormat="false" ht="15" hidden="false" customHeight="false" outlineLevel="0" collapsed="false">
      <c r="A794" s="3" t="n">
        <f aca="false">Sales_Dirty!A794</f>
        <v>661</v>
      </c>
      <c r="B794" s="3" t="str">
        <f aca="false">Sales_Dirty!C794</f>
        <v>SKU-000013</v>
      </c>
      <c r="C794" s="3" t="n">
        <f aca="false">Sales_Dirty!D794</f>
        <v>1</v>
      </c>
      <c r="D794" s="3" t="n">
        <f aca="false">Sales_Dirty!E794</f>
        <v>402.08</v>
      </c>
      <c r="E794" s="3" t="n">
        <f aca="false">Sales_Dirty!F794</f>
        <v>402.08</v>
      </c>
      <c r="F794" s="3" t="n">
        <f aca="false">IF(ISBLANK(Sales_Dirty!E794),Sales_Dirty!F794,Sales_Dirty!E794)</f>
        <v>402.08</v>
      </c>
      <c r="G794" s="3" t="n">
        <f aca="false">C794*F794</f>
        <v>402.08</v>
      </c>
    </row>
    <row r="795" customFormat="false" ht="15" hidden="false" customHeight="false" outlineLevel="0" collapsed="false">
      <c r="A795" s="3" t="n">
        <f aca="false">Sales_Dirty!A795</f>
        <v>662</v>
      </c>
      <c r="B795" s="3" t="str">
        <f aca="false">Sales_Dirty!C795</f>
        <v>SKU-000013</v>
      </c>
      <c r="C795" s="3" t="n">
        <f aca="false">Sales_Dirty!D795</f>
        <v>2</v>
      </c>
      <c r="D795" s="3" t="n">
        <f aca="false">Sales_Dirty!E795</f>
        <v>402.08</v>
      </c>
      <c r="E795" s="3" t="n">
        <f aca="false">Sales_Dirty!F795</f>
        <v>402.08</v>
      </c>
      <c r="F795" s="3" t="n">
        <f aca="false">IF(ISBLANK(Sales_Dirty!E795),Sales_Dirty!F795,Sales_Dirty!E795)</f>
        <v>402.08</v>
      </c>
      <c r="G795" s="3" t="n">
        <f aca="false">C795*F795</f>
        <v>804.16</v>
      </c>
    </row>
    <row r="796" customFormat="false" ht="15" hidden="false" customHeight="false" outlineLevel="0" collapsed="false">
      <c r="A796" s="3" t="n">
        <f aca="false">Sales_Dirty!A796</f>
        <v>663</v>
      </c>
      <c r="B796" s="3" t="str">
        <f aca="false">Sales_Dirty!C796</f>
        <v>SKU-000013</v>
      </c>
      <c r="C796" s="3" t="n">
        <f aca="false">Sales_Dirty!D796</f>
        <v>1</v>
      </c>
      <c r="D796" s="3" t="n">
        <f aca="false">Sales_Dirty!E796</f>
        <v>402.08</v>
      </c>
      <c r="E796" s="3" t="n">
        <f aca="false">Sales_Dirty!F796</f>
        <v>402.08</v>
      </c>
      <c r="F796" s="3" t="n">
        <f aca="false">IF(ISBLANK(Sales_Dirty!E796),Sales_Dirty!F796,Sales_Dirty!E796)</f>
        <v>402.08</v>
      </c>
      <c r="G796" s="3" t="n">
        <f aca="false">C796*F796</f>
        <v>402.08</v>
      </c>
    </row>
    <row r="797" customFormat="false" ht="15" hidden="false" customHeight="false" outlineLevel="0" collapsed="false">
      <c r="A797" s="3" t="n">
        <f aca="false">Sales_Dirty!A797</f>
        <v>664</v>
      </c>
      <c r="B797" s="3" t="str">
        <f aca="false">Sales_Dirty!C797</f>
        <v>SKU-000013</v>
      </c>
      <c r="C797" s="3" t="n">
        <f aca="false">Sales_Dirty!D797</f>
        <v>3</v>
      </c>
      <c r="D797" s="3" t="n">
        <f aca="false">Sales_Dirty!E797</f>
        <v>402.08</v>
      </c>
      <c r="E797" s="3" t="n">
        <f aca="false">Sales_Dirty!F797</f>
        <v>402.08</v>
      </c>
      <c r="F797" s="3" t="n">
        <f aca="false">IF(ISBLANK(Sales_Dirty!E797),Sales_Dirty!F797,Sales_Dirty!E797)</f>
        <v>402.08</v>
      </c>
      <c r="G797" s="3" t="n">
        <f aca="false">C797*F797</f>
        <v>1206.24</v>
      </c>
    </row>
    <row r="798" customFormat="false" ht="15" hidden="false" customHeight="false" outlineLevel="0" collapsed="false">
      <c r="A798" s="3" t="n">
        <f aca="false">Sales_Dirty!A798</f>
        <v>665</v>
      </c>
      <c r="B798" s="3" t="str">
        <f aca="false">Sales_Dirty!C798</f>
        <v>SKU-000013</v>
      </c>
      <c r="C798" s="3" t="n">
        <f aca="false">Sales_Dirty!D798</f>
        <v>2</v>
      </c>
      <c r="D798" s="3" t="n">
        <f aca="false">Sales_Dirty!E798</f>
        <v>402.08</v>
      </c>
      <c r="E798" s="3" t="n">
        <f aca="false">Sales_Dirty!F798</f>
        <v>402.08</v>
      </c>
      <c r="F798" s="3" t="n">
        <f aca="false">IF(ISBLANK(Sales_Dirty!E798),Sales_Dirty!F798,Sales_Dirty!E798)</f>
        <v>402.08</v>
      </c>
      <c r="G798" s="3" t="n">
        <f aca="false">C798*F798</f>
        <v>804.16</v>
      </c>
    </row>
    <row r="799" customFormat="false" ht="15" hidden="false" customHeight="false" outlineLevel="0" collapsed="false">
      <c r="A799" s="3" t="n">
        <f aca="false">Sales_Dirty!A799</f>
        <v>666</v>
      </c>
      <c r="B799" s="3" t="str">
        <f aca="false">Sales_Dirty!C799</f>
        <v>SKU-000013</v>
      </c>
      <c r="C799" s="3" t="n">
        <f aca="false">Sales_Dirty!D799</f>
        <v>2</v>
      </c>
      <c r="D799" s="3" t="n">
        <f aca="false">Sales_Dirty!E799</f>
        <v>402.08</v>
      </c>
      <c r="E799" s="3" t="n">
        <f aca="false">Sales_Dirty!F799</f>
        <v>402.08</v>
      </c>
      <c r="F799" s="3" t="n">
        <f aca="false">IF(ISBLANK(Sales_Dirty!E799),Sales_Dirty!F799,Sales_Dirty!E799)</f>
        <v>402.08</v>
      </c>
      <c r="G799" s="3" t="n">
        <f aca="false">C799*F799</f>
        <v>804.16</v>
      </c>
    </row>
    <row r="800" customFormat="false" ht="15" hidden="false" customHeight="false" outlineLevel="0" collapsed="false">
      <c r="A800" s="3" t="n">
        <f aca="false">Sales_Dirty!A800</f>
        <v>667</v>
      </c>
      <c r="B800" s="3" t="str">
        <f aca="false">Sales_Dirty!C800</f>
        <v>SKU-000013</v>
      </c>
      <c r="C800" s="3" t="n">
        <f aca="false">Sales_Dirty!D800</f>
        <v>1</v>
      </c>
      <c r="D800" s="3" t="n">
        <f aca="false">Sales_Dirty!E800</f>
        <v>402.08</v>
      </c>
      <c r="E800" s="3" t="n">
        <f aca="false">Sales_Dirty!F800</f>
        <v>402.08</v>
      </c>
      <c r="F800" s="3" t="n">
        <f aca="false">IF(ISBLANK(Sales_Dirty!E800),Sales_Dirty!F800,Sales_Dirty!E800)</f>
        <v>402.08</v>
      </c>
      <c r="G800" s="3" t="n">
        <f aca="false">C800*F800</f>
        <v>402.08</v>
      </c>
    </row>
    <row r="801" customFormat="false" ht="15" hidden="false" customHeight="false" outlineLevel="0" collapsed="false">
      <c r="A801" s="3" t="n">
        <f aca="false">Sales_Dirty!A801</f>
        <v>668</v>
      </c>
      <c r="B801" s="3" t="str">
        <f aca="false">Sales_Dirty!C801</f>
        <v>SKU-000013</v>
      </c>
      <c r="C801" s="3" t="n">
        <f aca="false">Sales_Dirty!D801</f>
        <v>1</v>
      </c>
      <c r="D801" s="3" t="n">
        <f aca="false">Sales_Dirty!E801</f>
        <v>402.08</v>
      </c>
      <c r="E801" s="3" t="n">
        <f aca="false">Sales_Dirty!F801</f>
        <v>402.08</v>
      </c>
      <c r="F801" s="3" t="n">
        <f aca="false">IF(ISBLANK(Sales_Dirty!E801),Sales_Dirty!F801,Sales_Dirty!E801)</f>
        <v>402.08</v>
      </c>
      <c r="G801" s="3" t="n">
        <f aca="false">C801*F801</f>
        <v>402.08</v>
      </c>
    </row>
    <row r="802" customFormat="false" ht="15" hidden="false" customHeight="false" outlineLevel="0" collapsed="false">
      <c r="A802" s="3" t="n">
        <f aca="false">Sales_Dirty!A802</f>
        <v>669</v>
      </c>
      <c r="B802" s="3" t="str">
        <f aca="false">Sales_Dirty!C802</f>
        <v>SKU-000013</v>
      </c>
      <c r="C802" s="3" t="n">
        <f aca="false">Sales_Dirty!D802</f>
        <v>1</v>
      </c>
      <c r="D802" s="3" t="n">
        <f aca="false">Sales_Dirty!E802</f>
        <v>402.08</v>
      </c>
      <c r="E802" s="3" t="n">
        <f aca="false">Sales_Dirty!F802</f>
        <v>402.08</v>
      </c>
      <c r="F802" s="3" t="n">
        <f aca="false">IF(ISBLANK(Sales_Dirty!E802),Sales_Dirty!F802,Sales_Dirty!E802)</f>
        <v>402.08</v>
      </c>
      <c r="G802" s="3" t="n">
        <f aca="false">C802*F802</f>
        <v>402.08</v>
      </c>
    </row>
    <row r="803" customFormat="false" ht="15" hidden="false" customHeight="false" outlineLevel="0" collapsed="false">
      <c r="A803" s="3" t="n">
        <f aca="false">Sales_Dirty!A803</f>
        <v>670</v>
      </c>
      <c r="B803" s="3" t="str">
        <f aca="false">Sales_Dirty!C803</f>
        <v>SKU-000013</v>
      </c>
      <c r="C803" s="3" t="n">
        <f aca="false">Sales_Dirty!D803</f>
        <v>2</v>
      </c>
      <c r="D803" s="3" t="n">
        <f aca="false">Sales_Dirty!E803</f>
        <v>402.08</v>
      </c>
      <c r="E803" s="3" t="n">
        <f aca="false">Sales_Dirty!F803</f>
        <v>402.08</v>
      </c>
      <c r="F803" s="3" t="n">
        <f aca="false">IF(ISBLANK(Sales_Dirty!E803),Sales_Dirty!F803,Sales_Dirty!E803)</f>
        <v>402.08</v>
      </c>
      <c r="G803" s="3" t="n">
        <f aca="false">C803*F803</f>
        <v>804.16</v>
      </c>
    </row>
    <row r="804" customFormat="false" ht="15" hidden="false" customHeight="false" outlineLevel="0" collapsed="false">
      <c r="A804" s="3" t="n">
        <f aca="false">Sales_Dirty!A804</f>
        <v>671</v>
      </c>
      <c r="B804" s="3" t="str">
        <f aca="false">Sales_Dirty!C804</f>
        <v>SKU-000013</v>
      </c>
      <c r="C804" s="3" t="n">
        <f aca="false">Sales_Dirty!D804</f>
        <v>1</v>
      </c>
      <c r="D804" s="3" t="n">
        <f aca="false">Sales_Dirty!E804</f>
        <v>402.08</v>
      </c>
      <c r="E804" s="3" t="n">
        <f aca="false">Sales_Dirty!F804</f>
        <v>402.08</v>
      </c>
      <c r="F804" s="3" t="n">
        <f aca="false">IF(ISBLANK(Sales_Dirty!E804),Sales_Dirty!F804,Sales_Dirty!E804)</f>
        <v>402.08</v>
      </c>
      <c r="G804" s="3" t="n">
        <f aca="false">C804*F804</f>
        <v>402.08</v>
      </c>
    </row>
    <row r="805" customFormat="false" ht="15" hidden="false" customHeight="false" outlineLevel="0" collapsed="false">
      <c r="A805" s="3" t="n">
        <f aca="false">Sales_Dirty!A805</f>
        <v>672</v>
      </c>
      <c r="B805" s="3" t="str">
        <f aca="false">Sales_Dirty!C805</f>
        <v>SKU-000013</v>
      </c>
      <c r="C805" s="3" t="n">
        <f aca="false">Sales_Dirty!D805</f>
        <v>2</v>
      </c>
      <c r="D805" s="3" t="n">
        <f aca="false">Sales_Dirty!E805</f>
        <v>402.08</v>
      </c>
      <c r="E805" s="3" t="n">
        <f aca="false">Sales_Dirty!F805</f>
        <v>402.08</v>
      </c>
      <c r="F805" s="3" t="n">
        <f aca="false">IF(ISBLANK(Sales_Dirty!E805),Sales_Dirty!F805,Sales_Dirty!E805)</f>
        <v>402.08</v>
      </c>
      <c r="G805" s="3" t="n">
        <f aca="false">C805*F805</f>
        <v>804.16</v>
      </c>
    </row>
    <row r="806" customFormat="false" ht="15" hidden="false" customHeight="false" outlineLevel="0" collapsed="false">
      <c r="A806" s="3" t="n">
        <f aca="false">Sales_Dirty!A806</f>
        <v>673</v>
      </c>
      <c r="B806" s="3" t="str">
        <f aca="false">Sales_Dirty!C806</f>
        <v>SKU-000013</v>
      </c>
      <c r="C806" s="3" t="n">
        <f aca="false">Sales_Dirty!D806</f>
        <v>2</v>
      </c>
      <c r="D806" s="3" t="n">
        <f aca="false">Sales_Dirty!E806</f>
        <v>402.08</v>
      </c>
      <c r="E806" s="3" t="n">
        <f aca="false">Sales_Dirty!F806</f>
        <v>402.08</v>
      </c>
      <c r="F806" s="3" t="n">
        <f aca="false">IF(ISBLANK(Sales_Dirty!E806),Sales_Dirty!F806,Sales_Dirty!E806)</f>
        <v>402.08</v>
      </c>
      <c r="G806" s="3" t="n">
        <f aca="false">C806*F806</f>
        <v>804.16</v>
      </c>
    </row>
    <row r="807" customFormat="false" ht="15" hidden="false" customHeight="false" outlineLevel="0" collapsed="false">
      <c r="A807" s="3" t="n">
        <f aca="false">Sales_Dirty!A807</f>
        <v>674</v>
      </c>
      <c r="B807" s="3" t="str">
        <f aca="false">Sales_Dirty!C807</f>
        <v>SKU-000013</v>
      </c>
      <c r="C807" s="3" t="n">
        <f aca="false">Sales_Dirty!D807</f>
        <v>1</v>
      </c>
      <c r="D807" s="3" t="n">
        <f aca="false">Sales_Dirty!E807</f>
        <v>402.08</v>
      </c>
      <c r="E807" s="3" t="n">
        <f aca="false">Sales_Dirty!F807</f>
        <v>402.08</v>
      </c>
      <c r="F807" s="3" t="n">
        <f aca="false">IF(ISBLANK(Sales_Dirty!E807),Sales_Dirty!F807,Sales_Dirty!E807)</f>
        <v>402.08</v>
      </c>
      <c r="G807" s="3" t="n">
        <f aca="false">C807*F807</f>
        <v>402.08</v>
      </c>
    </row>
    <row r="808" customFormat="false" ht="15" hidden="false" customHeight="false" outlineLevel="0" collapsed="false">
      <c r="A808" s="3" t="n">
        <f aca="false">Sales_Dirty!A808</f>
        <v>675</v>
      </c>
      <c r="B808" s="3" t="str">
        <f aca="false">Sales_Dirty!C808</f>
        <v>SKU-000013</v>
      </c>
      <c r="C808" s="3" t="n">
        <f aca="false">Sales_Dirty!D808</f>
        <v>2</v>
      </c>
      <c r="D808" s="3" t="n">
        <f aca="false">Sales_Dirty!E808</f>
        <v>402.08</v>
      </c>
      <c r="E808" s="3" t="n">
        <f aca="false">Sales_Dirty!F808</f>
        <v>402.08</v>
      </c>
      <c r="F808" s="3" t="n">
        <f aca="false">IF(ISBLANK(Sales_Dirty!E808),Sales_Dirty!F808,Sales_Dirty!E808)</f>
        <v>402.08</v>
      </c>
      <c r="G808" s="3" t="n">
        <f aca="false">C808*F808</f>
        <v>804.16</v>
      </c>
    </row>
    <row r="809" customFormat="false" ht="15" hidden="false" customHeight="false" outlineLevel="0" collapsed="false">
      <c r="A809" s="3" t="n">
        <f aca="false">Sales_Dirty!A809</f>
        <v>676</v>
      </c>
      <c r="B809" s="3" t="str">
        <f aca="false">Sales_Dirty!C809</f>
        <v>SKU-000013</v>
      </c>
      <c r="C809" s="3" t="n">
        <f aca="false">Sales_Dirty!D809</f>
        <v>3</v>
      </c>
      <c r="D809" s="3" t="n">
        <f aca="false">Sales_Dirty!E809</f>
        <v>402.08</v>
      </c>
      <c r="E809" s="3" t="n">
        <f aca="false">Sales_Dirty!F809</f>
        <v>402.08</v>
      </c>
      <c r="F809" s="3" t="n">
        <f aca="false">IF(ISBLANK(Sales_Dirty!E809),Sales_Dirty!F809,Sales_Dirty!E809)</f>
        <v>402.08</v>
      </c>
      <c r="G809" s="3" t="n">
        <f aca="false">C809*F809</f>
        <v>1206.24</v>
      </c>
    </row>
    <row r="810" customFormat="false" ht="15" hidden="false" customHeight="false" outlineLevel="0" collapsed="false">
      <c r="A810" s="3" t="n">
        <f aca="false">Sales_Dirty!A810</f>
        <v>677</v>
      </c>
      <c r="B810" s="3" t="str">
        <f aca="false">Sales_Dirty!C810</f>
        <v>SKU-000013</v>
      </c>
      <c r="C810" s="3" t="n">
        <f aca="false">Sales_Dirty!D810</f>
        <v>1</v>
      </c>
      <c r="D810" s="3" t="n">
        <f aca="false">Sales_Dirty!E810</f>
        <v>402.08</v>
      </c>
      <c r="E810" s="3" t="n">
        <f aca="false">Sales_Dirty!F810</f>
        <v>402.08</v>
      </c>
      <c r="F810" s="3" t="n">
        <f aca="false">IF(ISBLANK(Sales_Dirty!E810),Sales_Dirty!F810,Sales_Dirty!E810)</f>
        <v>402.08</v>
      </c>
      <c r="G810" s="3" t="n">
        <f aca="false">C810*F810</f>
        <v>402.08</v>
      </c>
    </row>
    <row r="811" customFormat="false" ht="15" hidden="false" customHeight="false" outlineLevel="0" collapsed="false">
      <c r="A811" s="3" t="n">
        <f aca="false">Sales_Dirty!A811</f>
        <v>678</v>
      </c>
      <c r="B811" s="3" t="str">
        <f aca="false">Sales_Dirty!C811</f>
        <v>SKU-000013</v>
      </c>
      <c r="C811" s="3" t="n">
        <f aca="false">Sales_Dirty!D811</f>
        <v>1</v>
      </c>
      <c r="D811" s="3" t="n">
        <f aca="false">Sales_Dirty!E811</f>
        <v>402.08</v>
      </c>
      <c r="E811" s="3" t="n">
        <f aca="false">Sales_Dirty!F811</f>
        <v>402.08</v>
      </c>
      <c r="F811" s="3" t="n">
        <f aca="false">IF(ISBLANK(Sales_Dirty!E811),Sales_Dirty!F811,Sales_Dirty!E811)</f>
        <v>402.08</v>
      </c>
      <c r="G811" s="3" t="n">
        <f aca="false">C811*F811</f>
        <v>402.08</v>
      </c>
    </row>
    <row r="812" customFormat="false" ht="15" hidden="false" customHeight="false" outlineLevel="0" collapsed="false">
      <c r="A812" s="3" t="n">
        <f aca="false">Sales_Dirty!A812</f>
        <v>679</v>
      </c>
      <c r="B812" s="3" t="str">
        <f aca="false">Sales_Dirty!C812</f>
        <v>SKU-000013</v>
      </c>
      <c r="C812" s="3" t="n">
        <f aca="false">Sales_Dirty!D812</f>
        <v>1</v>
      </c>
      <c r="D812" s="3" t="n">
        <f aca="false">Sales_Dirty!E812</f>
        <v>402.08</v>
      </c>
      <c r="E812" s="3" t="n">
        <f aca="false">Sales_Dirty!F812</f>
        <v>402.08</v>
      </c>
      <c r="F812" s="3" t="n">
        <f aca="false">IF(ISBLANK(Sales_Dirty!E812),Sales_Dirty!F812,Sales_Dirty!E812)</f>
        <v>402.08</v>
      </c>
      <c r="G812" s="3" t="n">
        <f aca="false">C812*F812</f>
        <v>402.08</v>
      </c>
    </row>
    <row r="813" customFormat="false" ht="15" hidden="false" customHeight="false" outlineLevel="0" collapsed="false">
      <c r="A813" s="3" t="n">
        <f aca="false">Sales_Dirty!A813</f>
        <v>680</v>
      </c>
      <c r="B813" s="3" t="str">
        <f aca="false">Sales_Dirty!C813</f>
        <v>SKU-000013</v>
      </c>
      <c r="C813" s="3" t="n">
        <f aca="false">Sales_Dirty!D813</f>
        <v>2</v>
      </c>
      <c r="D813" s="3" t="n">
        <f aca="false">Sales_Dirty!E813</f>
        <v>402.08</v>
      </c>
      <c r="E813" s="3" t="n">
        <f aca="false">Sales_Dirty!F813</f>
        <v>402.08</v>
      </c>
      <c r="F813" s="3" t="n">
        <f aca="false">IF(ISBLANK(Sales_Dirty!E813),Sales_Dirty!F813,Sales_Dirty!E813)</f>
        <v>402.08</v>
      </c>
      <c r="G813" s="3" t="n">
        <f aca="false">C813*F813</f>
        <v>804.16</v>
      </c>
    </row>
    <row r="814" customFormat="false" ht="15" hidden="false" customHeight="false" outlineLevel="0" collapsed="false">
      <c r="A814" s="3" t="n">
        <f aca="false">Sales_Dirty!A814</f>
        <v>681</v>
      </c>
      <c r="B814" s="3" t="str">
        <f aca="false">Sales_Dirty!C814</f>
        <v>SKU-000013</v>
      </c>
      <c r="C814" s="3" t="n">
        <f aca="false">Sales_Dirty!D814</f>
        <v>2</v>
      </c>
      <c r="D814" s="3" t="n">
        <f aca="false">Sales_Dirty!E814</f>
        <v>402.08</v>
      </c>
      <c r="E814" s="3" t="n">
        <f aca="false">Sales_Dirty!F814</f>
        <v>402.08</v>
      </c>
      <c r="F814" s="3" t="n">
        <f aca="false">IF(ISBLANK(Sales_Dirty!E814),Sales_Dirty!F814,Sales_Dirty!E814)</f>
        <v>402.08</v>
      </c>
      <c r="G814" s="3" t="n">
        <f aca="false">C814*F814</f>
        <v>804.16</v>
      </c>
    </row>
    <row r="815" customFormat="false" ht="15" hidden="false" customHeight="false" outlineLevel="0" collapsed="false">
      <c r="A815" s="3" t="n">
        <f aca="false">Sales_Dirty!A815</f>
        <v>682</v>
      </c>
      <c r="B815" s="3" t="str">
        <f aca="false">Sales_Dirty!C815</f>
        <v>SKU-000013</v>
      </c>
      <c r="C815" s="3" t="n">
        <f aca="false">Sales_Dirty!D815</f>
        <v>1</v>
      </c>
      <c r="D815" s="3" t="n">
        <f aca="false">Sales_Dirty!E815</f>
        <v>402.08</v>
      </c>
      <c r="E815" s="3" t="n">
        <f aca="false">Sales_Dirty!F815</f>
        <v>402.08</v>
      </c>
      <c r="F815" s="3" t="n">
        <f aca="false">IF(ISBLANK(Sales_Dirty!E815),Sales_Dirty!F815,Sales_Dirty!E815)</f>
        <v>402.08</v>
      </c>
      <c r="G815" s="3" t="n">
        <f aca="false">C815*F815</f>
        <v>402.08</v>
      </c>
    </row>
    <row r="816" customFormat="false" ht="15" hidden="false" customHeight="false" outlineLevel="0" collapsed="false">
      <c r="A816" s="3" t="n">
        <f aca="false">Sales_Dirty!A816</f>
        <v>683</v>
      </c>
      <c r="B816" s="3" t="str">
        <f aca="false">Sales_Dirty!C816</f>
        <v>SKU-000013</v>
      </c>
      <c r="C816" s="3" t="n">
        <f aca="false">Sales_Dirty!D816</f>
        <v>1</v>
      </c>
      <c r="D816" s="3" t="n">
        <f aca="false">Sales_Dirty!E816</f>
        <v>402.08</v>
      </c>
      <c r="E816" s="3" t="n">
        <f aca="false">Sales_Dirty!F816</f>
        <v>402.08</v>
      </c>
      <c r="F816" s="3" t="n">
        <f aca="false">IF(ISBLANK(Sales_Dirty!E816),Sales_Dirty!F816,Sales_Dirty!E816)</f>
        <v>402.08</v>
      </c>
      <c r="G816" s="3" t="n">
        <f aca="false">C816*F816</f>
        <v>402.08</v>
      </c>
    </row>
    <row r="817" customFormat="false" ht="15" hidden="false" customHeight="false" outlineLevel="0" collapsed="false">
      <c r="A817" s="3" t="n">
        <f aca="false">Sales_Dirty!A817</f>
        <v>684</v>
      </c>
      <c r="B817" s="3" t="str">
        <f aca="false">Sales_Dirty!C817</f>
        <v>SKU-000013</v>
      </c>
      <c r="C817" s="3" t="n">
        <f aca="false">Sales_Dirty!D817</f>
        <v>1</v>
      </c>
      <c r="D817" s="3" t="n">
        <f aca="false">Sales_Dirty!E817</f>
        <v>402.08</v>
      </c>
      <c r="E817" s="3" t="n">
        <f aca="false">Sales_Dirty!F817</f>
        <v>402.08</v>
      </c>
      <c r="F817" s="3" t="n">
        <f aca="false">IF(ISBLANK(Sales_Dirty!E817),Sales_Dirty!F817,Sales_Dirty!E817)</f>
        <v>402.08</v>
      </c>
      <c r="G817" s="3" t="n">
        <f aca="false">C817*F817</f>
        <v>402.08</v>
      </c>
    </row>
    <row r="818" customFormat="false" ht="15" hidden="false" customHeight="false" outlineLevel="0" collapsed="false">
      <c r="A818" s="3" t="n">
        <f aca="false">Sales_Dirty!A818</f>
        <v>685</v>
      </c>
      <c r="B818" s="3" t="str">
        <f aca="false">Sales_Dirty!C818</f>
        <v>SKU-000013</v>
      </c>
      <c r="C818" s="3" t="n">
        <f aca="false">Sales_Dirty!D818</f>
        <v>1</v>
      </c>
      <c r="D818" s="3" t="n">
        <f aca="false">Sales_Dirty!E818</f>
        <v>402.08</v>
      </c>
      <c r="E818" s="3" t="n">
        <f aca="false">Sales_Dirty!F818</f>
        <v>402.08</v>
      </c>
      <c r="F818" s="3" t="n">
        <f aca="false">IF(ISBLANK(Sales_Dirty!E818),Sales_Dirty!F818,Sales_Dirty!E818)</f>
        <v>402.08</v>
      </c>
      <c r="G818" s="3" t="n">
        <f aca="false">C818*F818</f>
        <v>402.08</v>
      </c>
    </row>
    <row r="819" customFormat="false" ht="15" hidden="false" customHeight="false" outlineLevel="0" collapsed="false">
      <c r="A819" s="3" t="n">
        <f aca="false">Sales_Dirty!A819</f>
        <v>686</v>
      </c>
      <c r="B819" s="3" t="str">
        <f aca="false">Sales_Dirty!C819</f>
        <v>SKU-000013</v>
      </c>
      <c r="C819" s="3" t="n">
        <f aca="false">Sales_Dirty!D819</f>
        <v>2</v>
      </c>
      <c r="D819" s="3" t="n">
        <f aca="false">Sales_Dirty!E819</f>
        <v>402.08</v>
      </c>
      <c r="E819" s="3" t="n">
        <f aca="false">Sales_Dirty!F819</f>
        <v>402.08</v>
      </c>
      <c r="F819" s="3" t="n">
        <f aca="false">IF(ISBLANK(Sales_Dirty!E819),Sales_Dirty!F819,Sales_Dirty!E819)</f>
        <v>402.08</v>
      </c>
      <c r="G819" s="3" t="n">
        <f aca="false">C819*F819</f>
        <v>804.16</v>
      </c>
    </row>
    <row r="820" customFormat="false" ht="15" hidden="false" customHeight="false" outlineLevel="0" collapsed="false">
      <c r="A820" s="3" t="n">
        <f aca="false">Sales_Dirty!A820</f>
        <v>687</v>
      </c>
      <c r="B820" s="3" t="str">
        <f aca="false">Sales_Dirty!C820</f>
        <v>SKU-000013</v>
      </c>
      <c r="C820" s="3" t="n">
        <f aca="false">Sales_Dirty!D820</f>
        <v>1</v>
      </c>
      <c r="D820" s="3" t="n">
        <f aca="false">Sales_Dirty!E820</f>
        <v>402.08</v>
      </c>
      <c r="E820" s="3" t="n">
        <f aca="false">Sales_Dirty!F820</f>
        <v>402.08</v>
      </c>
      <c r="F820" s="3" t="n">
        <f aca="false">IF(ISBLANK(Sales_Dirty!E820),Sales_Dirty!F820,Sales_Dirty!E820)</f>
        <v>402.08</v>
      </c>
      <c r="G820" s="3" t="n">
        <f aca="false">C820*F820</f>
        <v>402.08</v>
      </c>
    </row>
    <row r="821" customFormat="false" ht="15" hidden="false" customHeight="false" outlineLevel="0" collapsed="false">
      <c r="A821" s="3" t="n">
        <f aca="false">Sales_Dirty!A821</f>
        <v>688</v>
      </c>
      <c r="B821" s="3" t="str">
        <f aca="false">Sales_Dirty!C821</f>
        <v>SKU-000013</v>
      </c>
      <c r="C821" s="3" t="n">
        <f aca="false">Sales_Dirty!D821</f>
        <v>2</v>
      </c>
      <c r="D821" s="3" t="n">
        <f aca="false">Sales_Dirty!E821</f>
        <v>402.08</v>
      </c>
      <c r="E821" s="3" t="n">
        <f aca="false">Sales_Dirty!F821</f>
        <v>402.08</v>
      </c>
      <c r="F821" s="3" t="n">
        <f aca="false">IF(ISBLANK(Sales_Dirty!E821),Sales_Dirty!F821,Sales_Dirty!E821)</f>
        <v>402.08</v>
      </c>
      <c r="G821" s="3" t="n">
        <f aca="false">C821*F821</f>
        <v>804.16</v>
      </c>
    </row>
    <row r="822" customFormat="false" ht="15" hidden="false" customHeight="false" outlineLevel="0" collapsed="false">
      <c r="A822" s="3" t="n">
        <f aca="false">Sales_Dirty!A822</f>
        <v>689</v>
      </c>
      <c r="B822" s="3" t="str">
        <f aca="false">Sales_Dirty!C822</f>
        <v>SKU-000013</v>
      </c>
      <c r="C822" s="3" t="n">
        <f aca="false">Sales_Dirty!D822</f>
        <v>2</v>
      </c>
      <c r="D822" s="3" t="n">
        <f aca="false">Sales_Dirty!E822</f>
        <v>402.08</v>
      </c>
      <c r="E822" s="3" t="n">
        <f aca="false">Sales_Dirty!F822</f>
        <v>402.08</v>
      </c>
      <c r="F822" s="3" t="n">
        <f aca="false">IF(ISBLANK(Sales_Dirty!E822),Sales_Dirty!F822,Sales_Dirty!E822)</f>
        <v>402.08</v>
      </c>
      <c r="G822" s="3" t="n">
        <f aca="false">C822*F822</f>
        <v>804.16</v>
      </c>
    </row>
    <row r="823" customFormat="false" ht="15" hidden="false" customHeight="false" outlineLevel="0" collapsed="false">
      <c r="A823" s="3" t="n">
        <f aca="false">Sales_Dirty!A823</f>
        <v>690</v>
      </c>
      <c r="B823" s="3" t="str">
        <f aca="false">Sales_Dirty!C823</f>
        <v>SKU-000013</v>
      </c>
      <c r="C823" s="3" t="n">
        <f aca="false">Sales_Dirty!D823</f>
        <v>1</v>
      </c>
      <c r="D823" s="3" t="n">
        <f aca="false">Sales_Dirty!E823</f>
        <v>402.08</v>
      </c>
      <c r="E823" s="3" t="n">
        <f aca="false">Sales_Dirty!F823</f>
        <v>402.08</v>
      </c>
      <c r="F823" s="3" t="n">
        <f aca="false">IF(ISBLANK(Sales_Dirty!E823),Sales_Dirty!F823,Sales_Dirty!E823)</f>
        <v>402.08</v>
      </c>
      <c r="G823" s="3" t="n">
        <f aca="false">C823*F823</f>
        <v>402.08</v>
      </c>
    </row>
    <row r="824" customFormat="false" ht="15" hidden="false" customHeight="false" outlineLevel="0" collapsed="false">
      <c r="A824" s="3" t="n">
        <f aca="false">Sales_Dirty!A824</f>
        <v>691</v>
      </c>
      <c r="B824" s="3" t="str">
        <f aca="false">Sales_Dirty!C824</f>
        <v>SKU-000013</v>
      </c>
      <c r="C824" s="3" t="n">
        <f aca="false">Sales_Dirty!D824</f>
        <v>4</v>
      </c>
      <c r="D824" s="3" t="n">
        <f aca="false">Sales_Dirty!E824</f>
        <v>402.08</v>
      </c>
      <c r="E824" s="3" t="n">
        <f aca="false">Sales_Dirty!F824</f>
        <v>402.08</v>
      </c>
      <c r="F824" s="3" t="n">
        <f aca="false">IF(ISBLANK(Sales_Dirty!E824),Sales_Dirty!F824,Sales_Dirty!E824)</f>
        <v>402.08</v>
      </c>
      <c r="G824" s="3" t="n">
        <f aca="false">C824*F824</f>
        <v>1608.32</v>
      </c>
    </row>
    <row r="825" customFormat="false" ht="15" hidden="false" customHeight="false" outlineLevel="0" collapsed="false">
      <c r="A825" s="3" t="n">
        <f aca="false">Sales_Dirty!A825</f>
        <v>692</v>
      </c>
      <c r="B825" s="3" t="str">
        <f aca="false">Sales_Dirty!C825</f>
        <v>SKU-000013</v>
      </c>
      <c r="C825" s="3" t="n">
        <f aca="false">Sales_Dirty!D825</f>
        <v>1</v>
      </c>
      <c r="D825" s="3" t="n">
        <f aca="false">Sales_Dirty!E825</f>
        <v>402.08</v>
      </c>
      <c r="E825" s="3" t="n">
        <f aca="false">Sales_Dirty!F825</f>
        <v>402.08</v>
      </c>
      <c r="F825" s="3" t="n">
        <f aca="false">IF(ISBLANK(Sales_Dirty!E825),Sales_Dirty!F825,Sales_Dirty!E825)</f>
        <v>402.08</v>
      </c>
      <c r="G825" s="3" t="n">
        <f aca="false">C825*F825</f>
        <v>402.08</v>
      </c>
    </row>
    <row r="826" customFormat="false" ht="15" hidden="false" customHeight="false" outlineLevel="0" collapsed="false">
      <c r="A826" s="3" t="n">
        <f aca="false">Sales_Dirty!A826</f>
        <v>693</v>
      </c>
      <c r="B826" s="3" t="str">
        <f aca="false">Sales_Dirty!C826</f>
        <v>SKU-000013</v>
      </c>
      <c r="C826" s="3" t="n">
        <f aca="false">Sales_Dirty!D826</f>
        <v>1</v>
      </c>
      <c r="D826" s="3" t="n">
        <f aca="false">Sales_Dirty!E826</f>
        <v>402.08</v>
      </c>
      <c r="E826" s="3" t="n">
        <f aca="false">Sales_Dirty!F826</f>
        <v>402.08</v>
      </c>
      <c r="F826" s="3" t="n">
        <f aca="false">IF(ISBLANK(Sales_Dirty!E826),Sales_Dirty!F826,Sales_Dirty!E826)</f>
        <v>402.08</v>
      </c>
      <c r="G826" s="3" t="n">
        <f aca="false">C826*F826</f>
        <v>402.08</v>
      </c>
    </row>
    <row r="827" customFormat="false" ht="15" hidden="false" customHeight="false" outlineLevel="0" collapsed="false">
      <c r="A827" s="3" t="n">
        <f aca="false">Sales_Dirty!A827</f>
        <v>694</v>
      </c>
      <c r="B827" s="3" t="str">
        <f aca="false">Sales_Dirty!C827</f>
        <v>SKU-000013</v>
      </c>
      <c r="C827" s="3" t="n">
        <f aca="false">Sales_Dirty!D827</f>
        <v>1</v>
      </c>
      <c r="D827" s="3" t="n">
        <f aca="false">Sales_Dirty!E827</f>
        <v>402.08</v>
      </c>
      <c r="E827" s="3" t="n">
        <f aca="false">Sales_Dirty!F827</f>
        <v>402.08</v>
      </c>
      <c r="F827" s="3" t="n">
        <f aca="false">IF(ISBLANK(Sales_Dirty!E827),Sales_Dirty!F827,Sales_Dirty!E827)</f>
        <v>402.08</v>
      </c>
      <c r="G827" s="3" t="n">
        <f aca="false">C827*F827</f>
        <v>402.08</v>
      </c>
    </row>
    <row r="828" customFormat="false" ht="15" hidden="false" customHeight="false" outlineLevel="0" collapsed="false">
      <c r="A828" s="3" t="n">
        <f aca="false">Sales_Dirty!A828</f>
        <v>695</v>
      </c>
      <c r="B828" s="3" t="str">
        <f aca="false">Sales_Dirty!C828</f>
        <v>SKU-000013</v>
      </c>
      <c r="C828" s="3" t="n">
        <f aca="false">Sales_Dirty!D828</f>
        <v>1</v>
      </c>
      <c r="D828" s="3" t="n">
        <f aca="false">Sales_Dirty!E828</f>
        <v>402.08</v>
      </c>
      <c r="E828" s="3" t="n">
        <f aca="false">Sales_Dirty!F828</f>
        <v>402.08</v>
      </c>
      <c r="F828" s="3" t="n">
        <f aca="false">IF(ISBLANK(Sales_Dirty!E828),Sales_Dirty!F828,Sales_Dirty!E828)</f>
        <v>402.08</v>
      </c>
      <c r="G828" s="3" t="n">
        <f aca="false">C828*F828</f>
        <v>402.08</v>
      </c>
    </row>
    <row r="829" customFormat="false" ht="15" hidden="false" customHeight="false" outlineLevel="0" collapsed="false">
      <c r="A829" s="3" t="n">
        <f aca="false">Sales_Dirty!A829</f>
        <v>696</v>
      </c>
      <c r="B829" s="3" t="str">
        <f aca="false">Sales_Dirty!C829</f>
        <v>SKU-000013</v>
      </c>
      <c r="C829" s="3" t="n">
        <f aca="false">Sales_Dirty!D829</f>
        <v>1</v>
      </c>
      <c r="D829" s="3" t="n">
        <f aca="false">Sales_Dirty!E829</f>
        <v>402.08</v>
      </c>
      <c r="E829" s="3" t="n">
        <f aca="false">Sales_Dirty!F829</f>
        <v>402.08</v>
      </c>
      <c r="F829" s="3" t="n">
        <f aca="false">IF(ISBLANK(Sales_Dirty!E829),Sales_Dirty!F829,Sales_Dirty!E829)</f>
        <v>402.08</v>
      </c>
      <c r="G829" s="3" t="n">
        <f aca="false">C829*F829</f>
        <v>402.08</v>
      </c>
    </row>
    <row r="830" customFormat="false" ht="15" hidden="false" customHeight="false" outlineLevel="0" collapsed="false">
      <c r="A830" s="3" t="n">
        <f aca="false">Sales_Dirty!A830</f>
        <v>697</v>
      </c>
      <c r="B830" s="3" t="str">
        <f aca="false">Sales_Dirty!C830</f>
        <v>SKU-000013</v>
      </c>
      <c r="C830" s="3" t="n">
        <f aca="false">Sales_Dirty!D830</f>
        <v>1</v>
      </c>
      <c r="D830" s="3" t="n">
        <f aca="false">Sales_Dirty!E830</f>
        <v>402.08</v>
      </c>
      <c r="E830" s="3" t="n">
        <f aca="false">Sales_Dirty!F830</f>
        <v>402.08</v>
      </c>
      <c r="F830" s="3" t="n">
        <f aca="false">IF(ISBLANK(Sales_Dirty!E830),Sales_Dirty!F830,Sales_Dirty!E830)</f>
        <v>402.08</v>
      </c>
      <c r="G830" s="3" t="n">
        <f aca="false">C830*F830</f>
        <v>402.08</v>
      </c>
    </row>
    <row r="831" customFormat="false" ht="15" hidden="false" customHeight="false" outlineLevel="0" collapsed="false">
      <c r="A831" s="3" t="n">
        <f aca="false">Sales_Dirty!A831</f>
        <v>698</v>
      </c>
      <c r="B831" s="3" t="str">
        <f aca="false">Sales_Dirty!C831</f>
        <v>SKU-000013</v>
      </c>
      <c r="C831" s="3" t="n">
        <f aca="false">Sales_Dirty!D831</f>
        <v>1</v>
      </c>
      <c r="D831" s="3" t="n">
        <f aca="false">Sales_Dirty!E831</f>
        <v>402.08</v>
      </c>
      <c r="E831" s="3" t="n">
        <f aca="false">Sales_Dirty!F831</f>
        <v>402.08</v>
      </c>
      <c r="F831" s="3" t="n">
        <f aca="false">IF(ISBLANK(Sales_Dirty!E831),Sales_Dirty!F831,Sales_Dirty!E831)</f>
        <v>402.08</v>
      </c>
      <c r="G831" s="3" t="n">
        <f aca="false">C831*F831</f>
        <v>402.08</v>
      </c>
    </row>
    <row r="832" customFormat="false" ht="15" hidden="false" customHeight="false" outlineLevel="0" collapsed="false">
      <c r="A832" s="3" t="n">
        <f aca="false">Sales_Dirty!A832</f>
        <v>699</v>
      </c>
      <c r="B832" s="3" t="str">
        <f aca="false">Sales_Dirty!C832</f>
        <v>SKU-000013</v>
      </c>
      <c r="C832" s="3" t="n">
        <f aca="false">Sales_Dirty!D832</f>
        <v>1</v>
      </c>
      <c r="D832" s="3" t="n">
        <f aca="false">Sales_Dirty!E832</f>
        <v>402.08</v>
      </c>
      <c r="E832" s="3" t="n">
        <f aca="false">Sales_Dirty!F832</f>
        <v>402.08</v>
      </c>
      <c r="F832" s="3" t="n">
        <f aca="false">IF(ISBLANK(Sales_Dirty!E832),Sales_Dirty!F832,Sales_Dirty!E832)</f>
        <v>402.08</v>
      </c>
      <c r="G832" s="3" t="n">
        <f aca="false">C832*F832</f>
        <v>402.08</v>
      </c>
    </row>
    <row r="833" customFormat="false" ht="15" hidden="false" customHeight="false" outlineLevel="0" collapsed="false">
      <c r="A833" s="3" t="n">
        <f aca="false">Sales_Dirty!A833</f>
        <v>700</v>
      </c>
      <c r="B833" s="3" t="str">
        <f aca="false">Sales_Dirty!C833</f>
        <v>SKU-000013</v>
      </c>
      <c r="C833" s="3" t="n">
        <f aca="false">Sales_Dirty!D833</f>
        <v>1</v>
      </c>
      <c r="D833" s="3" t="n">
        <f aca="false">Sales_Dirty!E833</f>
        <v>402.08</v>
      </c>
      <c r="E833" s="3" t="n">
        <f aca="false">Sales_Dirty!F833</f>
        <v>402.08</v>
      </c>
      <c r="F833" s="3" t="n">
        <f aca="false">IF(ISBLANK(Sales_Dirty!E833),Sales_Dirty!F833,Sales_Dirty!E833)</f>
        <v>402.08</v>
      </c>
      <c r="G833" s="3" t="n">
        <f aca="false">C833*F833</f>
        <v>402.08</v>
      </c>
    </row>
    <row r="834" customFormat="false" ht="15" hidden="false" customHeight="false" outlineLevel="0" collapsed="false">
      <c r="A834" s="3" t="n">
        <f aca="false">Sales_Dirty!A834</f>
        <v>701</v>
      </c>
      <c r="B834" s="3" t="str">
        <f aca="false">Sales_Dirty!C834</f>
        <v>SKU-000013</v>
      </c>
      <c r="C834" s="3" t="n">
        <f aca="false">Sales_Dirty!D834</f>
        <v>1</v>
      </c>
      <c r="D834" s="3" t="n">
        <f aca="false">Sales_Dirty!E834</f>
        <v>402.08</v>
      </c>
      <c r="E834" s="3" t="n">
        <f aca="false">Sales_Dirty!F834</f>
        <v>402.08</v>
      </c>
      <c r="F834" s="3" t="n">
        <f aca="false">IF(ISBLANK(Sales_Dirty!E834),Sales_Dirty!F834,Sales_Dirty!E834)</f>
        <v>402.08</v>
      </c>
      <c r="G834" s="3" t="n">
        <f aca="false">C834*F834</f>
        <v>402.08</v>
      </c>
    </row>
    <row r="835" customFormat="false" ht="15" hidden="false" customHeight="false" outlineLevel="0" collapsed="false">
      <c r="A835" s="3" t="n">
        <f aca="false">Sales_Dirty!A835</f>
        <v>702</v>
      </c>
      <c r="B835" s="3" t="str">
        <f aca="false">Sales_Dirty!C835</f>
        <v>SKU-000013</v>
      </c>
      <c r="C835" s="3" t="n">
        <f aca="false">Sales_Dirty!D835</f>
        <v>1</v>
      </c>
      <c r="D835" s="3" t="n">
        <f aca="false">Sales_Dirty!E835</f>
        <v>402.08</v>
      </c>
      <c r="E835" s="3" t="n">
        <f aca="false">Sales_Dirty!F835</f>
        <v>402.08</v>
      </c>
      <c r="F835" s="3" t="n">
        <f aca="false">IF(ISBLANK(Sales_Dirty!E835),Sales_Dirty!F835,Sales_Dirty!E835)</f>
        <v>402.08</v>
      </c>
      <c r="G835" s="3" t="n">
        <f aca="false">C835*F835</f>
        <v>402.08</v>
      </c>
    </row>
    <row r="836" customFormat="false" ht="15" hidden="false" customHeight="false" outlineLevel="0" collapsed="false">
      <c r="A836" s="3" t="n">
        <f aca="false">Sales_Dirty!A836</f>
        <v>703</v>
      </c>
      <c r="B836" s="3" t="str">
        <f aca="false">Sales_Dirty!C836</f>
        <v>SKU-000013</v>
      </c>
      <c r="C836" s="3" t="n">
        <f aca="false">Sales_Dirty!D836</f>
        <v>1</v>
      </c>
      <c r="D836" s="3" t="n">
        <f aca="false">Sales_Dirty!E836</f>
        <v>402.08</v>
      </c>
      <c r="E836" s="3" t="n">
        <f aca="false">Sales_Dirty!F836</f>
        <v>402.08</v>
      </c>
      <c r="F836" s="3" t="n">
        <f aca="false">IF(ISBLANK(Sales_Dirty!E836),Sales_Dirty!F836,Sales_Dirty!E836)</f>
        <v>402.08</v>
      </c>
      <c r="G836" s="3" t="n">
        <f aca="false">C836*F836</f>
        <v>402.08</v>
      </c>
    </row>
    <row r="837" customFormat="false" ht="15" hidden="false" customHeight="false" outlineLevel="0" collapsed="false">
      <c r="A837" s="3" t="n">
        <f aca="false">Sales_Dirty!A837</f>
        <v>704</v>
      </c>
      <c r="B837" s="3" t="str">
        <f aca="false">Sales_Dirty!C837</f>
        <v>SKU-000013</v>
      </c>
      <c r="C837" s="3" t="n">
        <f aca="false">Sales_Dirty!D837</f>
        <v>1</v>
      </c>
      <c r="D837" s="3" t="n">
        <f aca="false">Sales_Dirty!E837</f>
        <v>402.08</v>
      </c>
      <c r="E837" s="3" t="n">
        <f aca="false">Sales_Dirty!F837</f>
        <v>402.08</v>
      </c>
      <c r="F837" s="3" t="n">
        <f aca="false">IF(ISBLANK(Sales_Dirty!E837),Sales_Dirty!F837,Sales_Dirty!E837)</f>
        <v>402.08</v>
      </c>
      <c r="G837" s="3" t="n">
        <f aca="false">C837*F837</f>
        <v>402.08</v>
      </c>
    </row>
    <row r="838" customFormat="false" ht="15" hidden="false" customHeight="false" outlineLevel="0" collapsed="false">
      <c r="A838" s="3" t="n">
        <f aca="false">Sales_Dirty!A838</f>
        <v>705</v>
      </c>
      <c r="B838" s="3" t="str">
        <f aca="false">Sales_Dirty!C838</f>
        <v>SKU-000013</v>
      </c>
      <c r="C838" s="3" t="n">
        <f aca="false">Sales_Dirty!D838</f>
        <v>1</v>
      </c>
      <c r="D838" s="3" t="n">
        <f aca="false">Sales_Dirty!E838</f>
        <v>402.08</v>
      </c>
      <c r="E838" s="3" t="n">
        <f aca="false">Sales_Dirty!F838</f>
        <v>402.08</v>
      </c>
      <c r="F838" s="3" t="n">
        <f aca="false">IF(ISBLANK(Sales_Dirty!E838),Sales_Dirty!F838,Sales_Dirty!E838)</f>
        <v>402.08</v>
      </c>
      <c r="G838" s="3" t="n">
        <f aca="false">C838*F838</f>
        <v>402.08</v>
      </c>
    </row>
    <row r="839" customFormat="false" ht="15" hidden="false" customHeight="false" outlineLevel="0" collapsed="false">
      <c r="A839" s="3" t="n">
        <f aca="false">Sales_Dirty!A839</f>
        <v>706</v>
      </c>
      <c r="B839" s="3" t="str">
        <f aca="false">Sales_Dirty!C839</f>
        <v>SKU-000013</v>
      </c>
      <c r="C839" s="3" t="n">
        <f aca="false">Sales_Dirty!D839</f>
        <v>2</v>
      </c>
      <c r="D839" s="3" t="n">
        <f aca="false">Sales_Dirty!E839</f>
        <v>402.08</v>
      </c>
      <c r="E839" s="3" t="n">
        <f aca="false">Sales_Dirty!F839</f>
        <v>402.08</v>
      </c>
      <c r="F839" s="3" t="n">
        <f aca="false">IF(ISBLANK(Sales_Dirty!E839),Sales_Dirty!F839,Sales_Dirty!E839)</f>
        <v>402.08</v>
      </c>
      <c r="G839" s="3" t="n">
        <f aca="false">C839*F839</f>
        <v>804.16</v>
      </c>
    </row>
    <row r="840" customFormat="false" ht="15" hidden="false" customHeight="false" outlineLevel="0" collapsed="false">
      <c r="A840" s="3" t="n">
        <f aca="false">Sales_Dirty!A840</f>
        <v>707</v>
      </c>
      <c r="B840" s="3" t="str">
        <f aca="false">Sales_Dirty!C840</f>
        <v>SKU-000013</v>
      </c>
      <c r="C840" s="3" t="n">
        <f aca="false">Sales_Dirty!D840</f>
        <v>1</v>
      </c>
      <c r="D840" s="3" t="n">
        <f aca="false">Sales_Dirty!E840</f>
        <v>402.08</v>
      </c>
      <c r="E840" s="3" t="n">
        <f aca="false">Sales_Dirty!F840</f>
        <v>402.08</v>
      </c>
      <c r="F840" s="3" t="n">
        <f aca="false">IF(ISBLANK(Sales_Dirty!E840),Sales_Dirty!F840,Sales_Dirty!E840)</f>
        <v>402.08</v>
      </c>
      <c r="G840" s="3" t="n">
        <f aca="false">C840*F840</f>
        <v>402.08</v>
      </c>
    </row>
    <row r="841" customFormat="false" ht="15" hidden="false" customHeight="false" outlineLevel="0" collapsed="false">
      <c r="A841" s="3" t="n">
        <f aca="false">Sales_Dirty!A841</f>
        <v>708</v>
      </c>
      <c r="B841" s="3" t="str">
        <f aca="false">Sales_Dirty!C841</f>
        <v>SKU-000013</v>
      </c>
      <c r="C841" s="3" t="n">
        <f aca="false">Sales_Dirty!D841</f>
        <v>1</v>
      </c>
      <c r="D841" s="3" t="n">
        <f aca="false">Sales_Dirty!E841</f>
        <v>402.08</v>
      </c>
      <c r="E841" s="3" t="n">
        <f aca="false">Sales_Dirty!F841</f>
        <v>402.08</v>
      </c>
      <c r="F841" s="3" t="n">
        <f aca="false">IF(ISBLANK(Sales_Dirty!E841),Sales_Dirty!F841,Sales_Dirty!E841)</f>
        <v>402.08</v>
      </c>
      <c r="G841" s="3" t="n">
        <f aca="false">C841*F841</f>
        <v>402.08</v>
      </c>
    </row>
    <row r="842" customFormat="false" ht="15" hidden="false" customHeight="false" outlineLevel="0" collapsed="false">
      <c r="A842" s="3" t="n">
        <f aca="false">Sales_Dirty!A842</f>
        <v>709</v>
      </c>
      <c r="B842" s="3" t="str">
        <f aca="false">Sales_Dirty!C842</f>
        <v>SKU-000013</v>
      </c>
      <c r="C842" s="3" t="n">
        <f aca="false">Sales_Dirty!D842</f>
        <v>1</v>
      </c>
      <c r="D842" s="3" t="n">
        <f aca="false">Sales_Dirty!E842</f>
        <v>402.08</v>
      </c>
      <c r="E842" s="3" t="n">
        <f aca="false">Sales_Dirty!F842</f>
        <v>402.08</v>
      </c>
      <c r="F842" s="3" t="n">
        <f aca="false">IF(ISBLANK(Sales_Dirty!E842),Sales_Dirty!F842,Sales_Dirty!E842)</f>
        <v>402.08</v>
      </c>
      <c r="G842" s="3" t="n">
        <f aca="false">C842*F842</f>
        <v>402.08</v>
      </c>
    </row>
    <row r="843" customFormat="false" ht="15" hidden="false" customHeight="false" outlineLevel="0" collapsed="false">
      <c r="A843" s="3" t="n">
        <f aca="false">Sales_Dirty!A843</f>
        <v>710</v>
      </c>
      <c r="B843" s="3" t="str">
        <f aca="false">Sales_Dirty!C843</f>
        <v>SKU-000013</v>
      </c>
      <c r="C843" s="3" t="n">
        <f aca="false">Sales_Dirty!D843</f>
        <v>1</v>
      </c>
      <c r="D843" s="3" t="n">
        <f aca="false">Sales_Dirty!E843</f>
        <v>402.08</v>
      </c>
      <c r="E843" s="3" t="n">
        <f aca="false">Sales_Dirty!F843</f>
        <v>402.08</v>
      </c>
      <c r="F843" s="3" t="n">
        <f aca="false">IF(ISBLANK(Sales_Dirty!E843),Sales_Dirty!F843,Sales_Dirty!E843)</f>
        <v>402.08</v>
      </c>
      <c r="G843" s="3" t="n">
        <f aca="false">C843*F843</f>
        <v>402.08</v>
      </c>
    </row>
    <row r="844" customFormat="false" ht="15" hidden="false" customHeight="false" outlineLevel="0" collapsed="false">
      <c r="A844" s="3" t="n">
        <f aca="false">Sales_Dirty!A844</f>
        <v>711</v>
      </c>
      <c r="B844" s="3" t="str">
        <f aca="false">Sales_Dirty!C844</f>
        <v>SKU-000013</v>
      </c>
      <c r="C844" s="3" t="n">
        <f aca="false">Sales_Dirty!D844</f>
        <v>2</v>
      </c>
      <c r="D844" s="3" t="n">
        <f aca="false">Sales_Dirty!E844</f>
        <v>402.08</v>
      </c>
      <c r="E844" s="3" t="n">
        <f aca="false">Sales_Dirty!F844</f>
        <v>402.08</v>
      </c>
      <c r="F844" s="3" t="n">
        <f aca="false">IF(ISBLANK(Sales_Dirty!E844),Sales_Dirty!F844,Sales_Dirty!E844)</f>
        <v>402.08</v>
      </c>
      <c r="G844" s="3" t="n">
        <f aca="false">C844*F844</f>
        <v>804.16</v>
      </c>
    </row>
    <row r="845" customFormat="false" ht="15" hidden="false" customHeight="false" outlineLevel="0" collapsed="false">
      <c r="A845" s="3" t="n">
        <f aca="false">Sales_Dirty!A845</f>
        <v>712</v>
      </c>
      <c r="B845" s="3" t="str">
        <f aca="false">Sales_Dirty!C845</f>
        <v>SKU-000013</v>
      </c>
      <c r="C845" s="3" t="n">
        <f aca="false">Sales_Dirty!D845</f>
        <v>1</v>
      </c>
      <c r="D845" s="3" t="n">
        <f aca="false">Sales_Dirty!E845</f>
        <v>402.08</v>
      </c>
      <c r="E845" s="3" t="n">
        <f aca="false">Sales_Dirty!F845</f>
        <v>402.08</v>
      </c>
      <c r="F845" s="3" t="n">
        <f aca="false">IF(ISBLANK(Sales_Dirty!E845),Sales_Dirty!F845,Sales_Dirty!E845)</f>
        <v>402.08</v>
      </c>
      <c r="G845" s="3" t="n">
        <f aca="false">C845*F845</f>
        <v>402.08</v>
      </c>
    </row>
    <row r="846" customFormat="false" ht="15" hidden="false" customHeight="false" outlineLevel="0" collapsed="false">
      <c r="A846" s="3" t="n">
        <f aca="false">Sales_Dirty!A846</f>
        <v>713</v>
      </c>
      <c r="B846" s="3" t="str">
        <f aca="false">Sales_Dirty!C846</f>
        <v>SKU-000013</v>
      </c>
      <c r="C846" s="3" t="n">
        <f aca="false">Sales_Dirty!D846</f>
        <v>2</v>
      </c>
      <c r="D846" s="3" t="n">
        <f aca="false">Sales_Dirty!E846</f>
        <v>402.08</v>
      </c>
      <c r="E846" s="3" t="n">
        <f aca="false">Sales_Dirty!F846</f>
        <v>402.08</v>
      </c>
      <c r="F846" s="3" t="n">
        <f aca="false">IF(ISBLANK(Sales_Dirty!E846),Sales_Dirty!F846,Sales_Dirty!E846)</f>
        <v>402.08</v>
      </c>
      <c r="G846" s="3" t="n">
        <f aca="false">C846*F846</f>
        <v>804.16</v>
      </c>
    </row>
    <row r="847" customFormat="false" ht="15" hidden="false" customHeight="false" outlineLevel="0" collapsed="false">
      <c r="A847" s="3" t="n">
        <f aca="false">Sales_Dirty!A847</f>
        <v>714</v>
      </c>
      <c r="B847" s="3" t="str">
        <f aca="false">Sales_Dirty!C847</f>
        <v>SKU-000013</v>
      </c>
      <c r="C847" s="3" t="n">
        <f aca="false">Sales_Dirty!D847</f>
        <v>2</v>
      </c>
      <c r="D847" s="3" t="n">
        <f aca="false">Sales_Dirty!E847</f>
        <v>402.08</v>
      </c>
      <c r="E847" s="3" t="n">
        <f aca="false">Sales_Dirty!F847</f>
        <v>402.08</v>
      </c>
      <c r="F847" s="3" t="n">
        <f aca="false">IF(ISBLANK(Sales_Dirty!E847),Sales_Dirty!F847,Sales_Dirty!E847)</f>
        <v>402.08</v>
      </c>
      <c r="G847" s="3" t="n">
        <f aca="false">C847*F847</f>
        <v>804.16</v>
      </c>
    </row>
    <row r="848" customFormat="false" ht="15" hidden="false" customHeight="false" outlineLevel="0" collapsed="false">
      <c r="A848" s="3" t="n">
        <f aca="false">Sales_Dirty!A848</f>
        <v>715</v>
      </c>
      <c r="B848" s="3" t="str">
        <f aca="false">Sales_Dirty!C848</f>
        <v>SKU-000013</v>
      </c>
      <c r="C848" s="3" t="n">
        <f aca="false">Sales_Dirty!D848</f>
        <v>2</v>
      </c>
      <c r="D848" s="3" t="n">
        <f aca="false">Sales_Dirty!E848</f>
        <v>402.08</v>
      </c>
      <c r="E848" s="3" t="n">
        <f aca="false">Sales_Dirty!F848</f>
        <v>402.08</v>
      </c>
      <c r="F848" s="3" t="n">
        <f aca="false">IF(ISBLANK(Sales_Dirty!E848),Sales_Dirty!F848,Sales_Dirty!E848)</f>
        <v>402.08</v>
      </c>
      <c r="G848" s="3" t="n">
        <f aca="false">C848*F848</f>
        <v>804.16</v>
      </c>
    </row>
    <row r="849" customFormat="false" ht="15" hidden="false" customHeight="false" outlineLevel="0" collapsed="false">
      <c r="A849" s="3" t="n">
        <f aca="false">Sales_Dirty!A849</f>
        <v>716</v>
      </c>
      <c r="B849" s="3" t="str">
        <f aca="false">Sales_Dirty!C849</f>
        <v>SKU-000013</v>
      </c>
      <c r="C849" s="3" t="n">
        <f aca="false">Sales_Dirty!D849</f>
        <v>1</v>
      </c>
      <c r="D849" s="3" t="n">
        <f aca="false">Sales_Dirty!E849</f>
        <v>402.08</v>
      </c>
      <c r="E849" s="3" t="n">
        <f aca="false">Sales_Dirty!F849</f>
        <v>402.08</v>
      </c>
      <c r="F849" s="3" t="n">
        <f aca="false">IF(ISBLANK(Sales_Dirty!E849),Sales_Dirty!F849,Sales_Dirty!E849)</f>
        <v>402.08</v>
      </c>
      <c r="G849" s="3" t="n">
        <f aca="false">C849*F849</f>
        <v>402.08</v>
      </c>
    </row>
    <row r="850" customFormat="false" ht="15" hidden="false" customHeight="false" outlineLevel="0" collapsed="false">
      <c r="A850" s="3" t="n">
        <f aca="false">Sales_Dirty!A850</f>
        <v>717</v>
      </c>
      <c r="B850" s="3" t="str">
        <f aca="false">Sales_Dirty!C850</f>
        <v>SKU-000013</v>
      </c>
      <c r="C850" s="3" t="n">
        <f aca="false">Sales_Dirty!D850</f>
        <v>2</v>
      </c>
      <c r="D850" s="3" t="n">
        <f aca="false">Sales_Dirty!E850</f>
        <v>402.08</v>
      </c>
      <c r="E850" s="3" t="n">
        <f aca="false">Sales_Dirty!F850</f>
        <v>402.08</v>
      </c>
      <c r="F850" s="3" t="n">
        <f aca="false">IF(ISBLANK(Sales_Dirty!E850),Sales_Dirty!F850,Sales_Dirty!E850)</f>
        <v>402.08</v>
      </c>
      <c r="G850" s="3" t="n">
        <f aca="false">C850*F850</f>
        <v>804.16</v>
      </c>
    </row>
    <row r="851" customFormat="false" ht="15" hidden="false" customHeight="false" outlineLevel="0" collapsed="false">
      <c r="A851" s="3" t="n">
        <f aca="false">Sales_Dirty!A851</f>
        <v>718</v>
      </c>
      <c r="B851" s="3" t="str">
        <f aca="false">Sales_Dirty!C851</f>
        <v>SKU-000013</v>
      </c>
      <c r="C851" s="3" t="n">
        <f aca="false">Sales_Dirty!D851</f>
        <v>1</v>
      </c>
      <c r="D851" s="3" t="n">
        <f aca="false">Sales_Dirty!E851</f>
        <v>402.08</v>
      </c>
      <c r="E851" s="3" t="n">
        <f aca="false">Sales_Dirty!F851</f>
        <v>402.08</v>
      </c>
      <c r="F851" s="3" t="n">
        <f aca="false">IF(ISBLANK(Sales_Dirty!E851),Sales_Dirty!F851,Sales_Dirty!E851)</f>
        <v>402.08</v>
      </c>
      <c r="G851" s="3" t="n">
        <f aca="false">C851*F851</f>
        <v>402.08</v>
      </c>
    </row>
    <row r="852" customFormat="false" ht="15" hidden="false" customHeight="false" outlineLevel="0" collapsed="false">
      <c r="A852" s="3" t="n">
        <f aca="false">Sales_Dirty!A852</f>
        <v>719</v>
      </c>
      <c r="B852" s="3" t="str">
        <f aca="false">Sales_Dirty!C852</f>
        <v>SKU-000013</v>
      </c>
      <c r="C852" s="3" t="n">
        <f aca="false">Sales_Dirty!D852</f>
        <v>1</v>
      </c>
      <c r="D852" s="3" t="n">
        <f aca="false">Sales_Dirty!E852</f>
        <v>402.08</v>
      </c>
      <c r="E852" s="3" t="n">
        <f aca="false">Sales_Dirty!F852</f>
        <v>402.08</v>
      </c>
      <c r="F852" s="3" t="n">
        <f aca="false">IF(ISBLANK(Sales_Dirty!E852),Sales_Dirty!F852,Sales_Dirty!E852)</f>
        <v>402.08</v>
      </c>
      <c r="G852" s="3" t="n">
        <f aca="false">C852*F852</f>
        <v>402.08</v>
      </c>
    </row>
    <row r="853" customFormat="false" ht="15" hidden="false" customHeight="false" outlineLevel="0" collapsed="false">
      <c r="A853" s="3" t="n">
        <f aca="false">Sales_Dirty!A853</f>
        <v>720</v>
      </c>
      <c r="B853" s="3" t="str">
        <f aca="false">Sales_Dirty!C853</f>
        <v>SKU-000013</v>
      </c>
      <c r="C853" s="3" t="n">
        <f aca="false">Sales_Dirty!D853</f>
        <v>2</v>
      </c>
      <c r="D853" s="3" t="n">
        <f aca="false">Sales_Dirty!E853</f>
        <v>402.08</v>
      </c>
      <c r="E853" s="3" t="n">
        <f aca="false">Sales_Dirty!F853</f>
        <v>402.08</v>
      </c>
      <c r="F853" s="3" t="n">
        <f aca="false">IF(ISBLANK(Sales_Dirty!E853),Sales_Dirty!F853,Sales_Dirty!E853)</f>
        <v>402.08</v>
      </c>
      <c r="G853" s="3" t="n">
        <f aca="false">C853*F853</f>
        <v>804.16</v>
      </c>
    </row>
    <row r="854" customFormat="false" ht="15" hidden="false" customHeight="false" outlineLevel="0" collapsed="false">
      <c r="A854" s="3" t="n">
        <f aca="false">Sales_Dirty!A854</f>
        <v>721</v>
      </c>
      <c r="B854" s="3" t="str">
        <f aca="false">Sales_Dirty!C854</f>
        <v>SKU-000013</v>
      </c>
      <c r="C854" s="3" t="n">
        <f aca="false">Sales_Dirty!D854</f>
        <v>1</v>
      </c>
      <c r="D854" s="3" t="n">
        <f aca="false">Sales_Dirty!E854</f>
        <v>402.08</v>
      </c>
      <c r="E854" s="3" t="n">
        <f aca="false">Sales_Dirty!F854</f>
        <v>402.08</v>
      </c>
      <c r="F854" s="3" t="n">
        <f aca="false">IF(ISBLANK(Sales_Dirty!E854),Sales_Dirty!F854,Sales_Dirty!E854)</f>
        <v>402.08</v>
      </c>
      <c r="G854" s="3" t="n">
        <f aca="false">C854*F854</f>
        <v>402.08</v>
      </c>
    </row>
    <row r="855" customFormat="false" ht="15" hidden="false" customHeight="false" outlineLevel="0" collapsed="false">
      <c r="A855" s="3" t="n">
        <f aca="false">Sales_Dirty!A855</f>
        <v>722</v>
      </c>
      <c r="B855" s="3" t="str">
        <f aca="false">Sales_Dirty!C855</f>
        <v>SKU-000013</v>
      </c>
      <c r="C855" s="3" t="n">
        <f aca="false">Sales_Dirty!D855</f>
        <v>3</v>
      </c>
      <c r="D855" s="3" t="n">
        <f aca="false">Sales_Dirty!E855</f>
        <v>402.08</v>
      </c>
      <c r="E855" s="3" t="n">
        <f aca="false">Sales_Dirty!F855</f>
        <v>402.08</v>
      </c>
      <c r="F855" s="3" t="n">
        <f aca="false">IF(ISBLANK(Sales_Dirty!E855),Sales_Dirty!F855,Sales_Dirty!E855)</f>
        <v>402.08</v>
      </c>
      <c r="G855" s="3" t="n">
        <f aca="false">C855*F855</f>
        <v>1206.24</v>
      </c>
    </row>
    <row r="856" customFormat="false" ht="15" hidden="false" customHeight="false" outlineLevel="0" collapsed="false">
      <c r="A856" s="3" t="n">
        <f aca="false">Sales_Dirty!A856</f>
        <v>723</v>
      </c>
      <c r="B856" s="3" t="str">
        <f aca="false">Sales_Dirty!C856</f>
        <v>SKU-000013</v>
      </c>
      <c r="C856" s="3" t="n">
        <f aca="false">Sales_Dirty!D856</f>
        <v>1</v>
      </c>
      <c r="D856" s="3" t="n">
        <f aca="false">Sales_Dirty!E856</f>
        <v>402.08</v>
      </c>
      <c r="E856" s="3" t="n">
        <f aca="false">Sales_Dirty!F856</f>
        <v>402.08</v>
      </c>
      <c r="F856" s="3" t="n">
        <f aca="false">IF(ISBLANK(Sales_Dirty!E856),Sales_Dirty!F856,Sales_Dirty!E856)</f>
        <v>402.08</v>
      </c>
      <c r="G856" s="3" t="n">
        <f aca="false">C856*F856</f>
        <v>402.08</v>
      </c>
    </row>
    <row r="857" customFormat="false" ht="15" hidden="false" customHeight="false" outlineLevel="0" collapsed="false">
      <c r="A857" s="3" t="n">
        <f aca="false">Sales_Dirty!A857</f>
        <v>724</v>
      </c>
      <c r="B857" s="3" t="str">
        <f aca="false">Sales_Dirty!C857</f>
        <v>SKU-000013</v>
      </c>
      <c r="C857" s="3" t="n">
        <f aca="false">Sales_Dirty!D857</f>
        <v>1</v>
      </c>
      <c r="D857" s="3" t="n">
        <f aca="false">Sales_Dirty!E857</f>
        <v>402.08</v>
      </c>
      <c r="E857" s="3" t="n">
        <f aca="false">Sales_Dirty!F857</f>
        <v>402.08</v>
      </c>
      <c r="F857" s="3" t="n">
        <f aca="false">IF(ISBLANK(Sales_Dirty!E857),Sales_Dirty!F857,Sales_Dirty!E857)</f>
        <v>402.08</v>
      </c>
      <c r="G857" s="3" t="n">
        <f aca="false">C857*F857</f>
        <v>402.08</v>
      </c>
    </row>
    <row r="858" customFormat="false" ht="15" hidden="false" customHeight="false" outlineLevel="0" collapsed="false">
      <c r="A858" s="3" t="n">
        <f aca="false">Sales_Dirty!A858</f>
        <v>725</v>
      </c>
      <c r="B858" s="3" t="str">
        <f aca="false">Sales_Dirty!C858</f>
        <v>SKU-000013</v>
      </c>
      <c r="C858" s="3" t="n">
        <f aca="false">Sales_Dirty!D858</f>
        <v>1</v>
      </c>
      <c r="D858" s="3" t="n">
        <f aca="false">Sales_Dirty!E858</f>
        <v>402.08</v>
      </c>
      <c r="E858" s="3" t="n">
        <f aca="false">Sales_Dirty!F858</f>
        <v>402.08</v>
      </c>
      <c r="F858" s="3" t="n">
        <f aca="false">IF(ISBLANK(Sales_Dirty!E858),Sales_Dirty!F858,Sales_Dirty!E858)</f>
        <v>402.08</v>
      </c>
      <c r="G858" s="3" t="n">
        <f aca="false">C858*F858</f>
        <v>402.08</v>
      </c>
    </row>
    <row r="859" customFormat="false" ht="15" hidden="false" customHeight="false" outlineLevel="0" collapsed="false">
      <c r="A859" s="3" t="n">
        <f aca="false">Sales_Dirty!A859</f>
        <v>726</v>
      </c>
      <c r="B859" s="3" t="str">
        <f aca="false">Sales_Dirty!C859</f>
        <v>SKU-000013</v>
      </c>
      <c r="C859" s="3" t="n">
        <f aca="false">Sales_Dirty!D859</f>
        <v>1</v>
      </c>
      <c r="D859" s="3" t="n">
        <f aca="false">Sales_Dirty!E859</f>
        <v>402.08</v>
      </c>
      <c r="E859" s="3" t="n">
        <f aca="false">Sales_Dirty!F859</f>
        <v>402.08</v>
      </c>
      <c r="F859" s="3" t="n">
        <f aca="false">IF(ISBLANK(Sales_Dirty!E859),Sales_Dirty!F859,Sales_Dirty!E859)</f>
        <v>402.08</v>
      </c>
      <c r="G859" s="3" t="n">
        <f aca="false">C859*F859</f>
        <v>402.08</v>
      </c>
    </row>
    <row r="860" customFormat="false" ht="15" hidden="false" customHeight="false" outlineLevel="0" collapsed="false">
      <c r="A860" s="3" t="n">
        <f aca="false">Sales_Dirty!A860</f>
        <v>727</v>
      </c>
      <c r="B860" s="3" t="str">
        <f aca="false">Sales_Dirty!C860</f>
        <v>SKU-000013</v>
      </c>
      <c r="C860" s="3" t="n">
        <f aca="false">Sales_Dirty!D860</f>
        <v>2</v>
      </c>
      <c r="D860" s="3" t="n">
        <f aca="false">Sales_Dirty!E860</f>
        <v>402.08</v>
      </c>
      <c r="E860" s="3" t="n">
        <f aca="false">Sales_Dirty!F860</f>
        <v>402.08</v>
      </c>
      <c r="F860" s="3" t="n">
        <f aca="false">IF(ISBLANK(Sales_Dirty!E860),Sales_Dirty!F860,Sales_Dirty!E860)</f>
        <v>402.08</v>
      </c>
      <c r="G860" s="3" t="n">
        <f aca="false">C860*F860</f>
        <v>804.16</v>
      </c>
    </row>
    <row r="861" customFormat="false" ht="15" hidden="false" customHeight="false" outlineLevel="0" collapsed="false">
      <c r="A861" s="3" t="n">
        <f aca="false">Sales_Dirty!A861</f>
        <v>728</v>
      </c>
      <c r="B861" s="3" t="str">
        <f aca="false">Sales_Dirty!C861</f>
        <v>SKU-000013</v>
      </c>
      <c r="C861" s="3" t="n">
        <f aca="false">Sales_Dirty!D861</f>
        <v>2</v>
      </c>
      <c r="D861" s="3" t="n">
        <f aca="false">Sales_Dirty!E861</f>
        <v>402.08</v>
      </c>
      <c r="E861" s="3" t="n">
        <f aca="false">Sales_Dirty!F861</f>
        <v>402.08</v>
      </c>
      <c r="F861" s="3" t="n">
        <f aca="false">IF(ISBLANK(Sales_Dirty!E861),Sales_Dirty!F861,Sales_Dirty!E861)</f>
        <v>402.08</v>
      </c>
      <c r="G861" s="3" t="n">
        <f aca="false">C861*F861</f>
        <v>804.16</v>
      </c>
    </row>
    <row r="862" customFormat="false" ht="15" hidden="false" customHeight="false" outlineLevel="0" collapsed="false">
      <c r="A862" s="3" t="n">
        <f aca="false">Sales_Dirty!A862</f>
        <v>729</v>
      </c>
      <c r="B862" s="3" t="str">
        <f aca="false">Sales_Dirty!C862</f>
        <v>SKU-000013</v>
      </c>
      <c r="C862" s="3" t="n">
        <f aca="false">Sales_Dirty!D862</f>
        <v>1</v>
      </c>
      <c r="D862" s="3" t="n">
        <f aca="false">Sales_Dirty!E862</f>
        <v>402.08</v>
      </c>
      <c r="E862" s="3" t="n">
        <f aca="false">Sales_Dirty!F862</f>
        <v>402.08</v>
      </c>
      <c r="F862" s="3" t="n">
        <f aca="false">IF(ISBLANK(Sales_Dirty!E862),Sales_Dirty!F862,Sales_Dirty!E862)</f>
        <v>402.08</v>
      </c>
      <c r="G862" s="3" t="n">
        <f aca="false">C862*F862</f>
        <v>402.08</v>
      </c>
    </row>
    <row r="863" customFormat="false" ht="15" hidden="false" customHeight="false" outlineLevel="0" collapsed="false">
      <c r="A863" s="3" t="n">
        <f aca="false">Sales_Dirty!A863</f>
        <v>730</v>
      </c>
      <c r="B863" s="3" t="str">
        <f aca="false">Sales_Dirty!C863</f>
        <v>SKU-000013</v>
      </c>
      <c r="C863" s="3" t="n">
        <f aca="false">Sales_Dirty!D863</f>
        <v>2</v>
      </c>
      <c r="D863" s="3" t="n">
        <f aca="false">Sales_Dirty!E863</f>
        <v>402.08</v>
      </c>
      <c r="E863" s="3" t="n">
        <f aca="false">Sales_Dirty!F863</f>
        <v>402.08</v>
      </c>
      <c r="F863" s="3" t="n">
        <f aca="false">IF(ISBLANK(Sales_Dirty!E863),Sales_Dirty!F863,Sales_Dirty!E863)</f>
        <v>402.08</v>
      </c>
      <c r="G863" s="3" t="n">
        <f aca="false">C863*F863</f>
        <v>804.16</v>
      </c>
    </row>
    <row r="864" customFormat="false" ht="15" hidden="false" customHeight="false" outlineLevel="0" collapsed="false">
      <c r="A864" s="3" t="n">
        <f aca="false">Sales_Dirty!A864</f>
        <v>731</v>
      </c>
      <c r="B864" s="3" t="str">
        <f aca="false">Sales_Dirty!C864</f>
        <v>SKU-000013</v>
      </c>
      <c r="C864" s="3" t="n">
        <f aca="false">Sales_Dirty!D864</f>
        <v>1</v>
      </c>
      <c r="D864" s="3" t="n">
        <f aca="false">Sales_Dirty!E864</f>
        <v>402.08</v>
      </c>
      <c r="E864" s="3" t="n">
        <f aca="false">Sales_Dirty!F864</f>
        <v>402.08</v>
      </c>
      <c r="F864" s="3" t="n">
        <f aca="false">IF(ISBLANK(Sales_Dirty!E864),Sales_Dirty!F864,Sales_Dirty!E864)</f>
        <v>402.08</v>
      </c>
      <c r="G864" s="3" t="n">
        <f aca="false">C864*F864</f>
        <v>402.08</v>
      </c>
    </row>
    <row r="865" customFormat="false" ht="15" hidden="false" customHeight="false" outlineLevel="0" collapsed="false">
      <c r="A865" s="3" t="n">
        <f aca="false">Sales_Dirty!A865</f>
        <v>732</v>
      </c>
      <c r="B865" s="3" t="str">
        <f aca="false">Sales_Dirty!C865</f>
        <v>SKU-000013</v>
      </c>
      <c r="C865" s="3" t="n">
        <f aca="false">Sales_Dirty!D865</f>
        <v>1</v>
      </c>
      <c r="D865" s="3" t="n">
        <f aca="false">Sales_Dirty!E865</f>
        <v>402.08</v>
      </c>
      <c r="E865" s="3" t="n">
        <f aca="false">Sales_Dirty!F865</f>
        <v>402.08</v>
      </c>
      <c r="F865" s="3" t="n">
        <f aca="false">IF(ISBLANK(Sales_Dirty!E865),Sales_Dirty!F865,Sales_Dirty!E865)</f>
        <v>402.08</v>
      </c>
      <c r="G865" s="3" t="n">
        <f aca="false">C865*F865</f>
        <v>402.08</v>
      </c>
    </row>
    <row r="866" customFormat="false" ht="15" hidden="false" customHeight="false" outlineLevel="0" collapsed="false">
      <c r="A866" s="3" t="n">
        <f aca="false">Sales_Dirty!A866</f>
        <v>733</v>
      </c>
      <c r="B866" s="3" t="str">
        <f aca="false">Sales_Dirty!C866</f>
        <v>SKU-000013</v>
      </c>
      <c r="C866" s="3" t="n">
        <f aca="false">Sales_Dirty!D866</f>
        <v>1</v>
      </c>
      <c r="D866" s="3" t="n">
        <f aca="false">Sales_Dirty!E866</f>
        <v>402.08</v>
      </c>
      <c r="E866" s="3" t="n">
        <f aca="false">Sales_Dirty!F866</f>
        <v>402.08</v>
      </c>
      <c r="F866" s="3" t="n">
        <f aca="false">IF(ISBLANK(Sales_Dirty!E866),Sales_Dirty!F866,Sales_Dirty!E866)</f>
        <v>402.08</v>
      </c>
      <c r="G866" s="3" t="n">
        <f aca="false">C866*F866</f>
        <v>402.08</v>
      </c>
    </row>
    <row r="867" customFormat="false" ht="15" hidden="false" customHeight="false" outlineLevel="0" collapsed="false">
      <c r="A867" s="3" t="n">
        <f aca="false">Sales_Dirty!A867</f>
        <v>734</v>
      </c>
      <c r="B867" s="3" t="str">
        <f aca="false">Sales_Dirty!C867</f>
        <v>SKU-000013</v>
      </c>
      <c r="C867" s="3" t="n">
        <f aca="false">Sales_Dirty!D867</f>
        <v>1</v>
      </c>
      <c r="D867" s="3" t="n">
        <f aca="false">Sales_Dirty!E867</f>
        <v>402.08</v>
      </c>
      <c r="E867" s="3" t="n">
        <f aca="false">Sales_Dirty!F867</f>
        <v>402.08</v>
      </c>
      <c r="F867" s="3" t="n">
        <f aca="false">IF(ISBLANK(Sales_Dirty!E867),Sales_Dirty!F867,Sales_Dirty!E867)</f>
        <v>402.08</v>
      </c>
      <c r="G867" s="3" t="n">
        <f aca="false">C867*F867</f>
        <v>402.08</v>
      </c>
    </row>
    <row r="868" customFormat="false" ht="15" hidden="false" customHeight="false" outlineLevel="0" collapsed="false">
      <c r="A868" s="3" t="n">
        <f aca="false">Sales_Dirty!A868</f>
        <v>735</v>
      </c>
      <c r="B868" s="3" t="str">
        <f aca="false">Sales_Dirty!C868</f>
        <v>SKU-000013</v>
      </c>
      <c r="C868" s="3" t="n">
        <f aca="false">Sales_Dirty!D868</f>
        <v>1</v>
      </c>
      <c r="D868" s="3" t="n">
        <f aca="false">Sales_Dirty!E868</f>
        <v>402.08</v>
      </c>
      <c r="E868" s="3" t="n">
        <f aca="false">Sales_Dirty!F868</f>
        <v>402.08</v>
      </c>
      <c r="F868" s="3" t="n">
        <f aca="false">IF(ISBLANK(Sales_Dirty!E868),Sales_Dirty!F868,Sales_Dirty!E868)</f>
        <v>402.08</v>
      </c>
      <c r="G868" s="3" t="n">
        <f aca="false">C868*F868</f>
        <v>402.08</v>
      </c>
    </row>
    <row r="869" customFormat="false" ht="15" hidden="false" customHeight="false" outlineLevel="0" collapsed="false">
      <c r="A869" s="3" t="n">
        <f aca="false">Sales_Dirty!A869</f>
        <v>736</v>
      </c>
      <c r="B869" s="3" t="str">
        <f aca="false">Sales_Dirty!C869</f>
        <v>SKU-000013</v>
      </c>
      <c r="C869" s="3" t="n">
        <f aca="false">Sales_Dirty!D869</f>
        <v>1</v>
      </c>
      <c r="D869" s="3" t="n">
        <f aca="false">Sales_Dirty!E869</f>
        <v>402.08</v>
      </c>
      <c r="E869" s="3" t="n">
        <f aca="false">Sales_Dirty!F869</f>
        <v>402.08</v>
      </c>
      <c r="F869" s="3" t="n">
        <f aca="false">IF(ISBLANK(Sales_Dirty!E869),Sales_Dirty!F869,Sales_Dirty!E869)</f>
        <v>402.08</v>
      </c>
      <c r="G869" s="3" t="n">
        <f aca="false">C869*F869</f>
        <v>402.08</v>
      </c>
    </row>
    <row r="870" customFormat="false" ht="15" hidden="false" customHeight="false" outlineLevel="0" collapsed="false">
      <c r="A870" s="3" t="n">
        <f aca="false">Sales_Dirty!A870</f>
        <v>737</v>
      </c>
      <c r="B870" s="3" t="str">
        <f aca="false">Sales_Dirty!C870</f>
        <v>SKU-000013</v>
      </c>
      <c r="C870" s="3" t="n">
        <f aca="false">Sales_Dirty!D870</f>
        <v>1</v>
      </c>
      <c r="D870" s="3" t="n">
        <f aca="false">Sales_Dirty!E870</f>
        <v>402.08</v>
      </c>
      <c r="E870" s="3" t="n">
        <f aca="false">Sales_Dirty!F870</f>
        <v>402.08</v>
      </c>
      <c r="F870" s="3" t="n">
        <f aca="false">IF(ISBLANK(Sales_Dirty!E870),Sales_Dirty!F870,Sales_Dirty!E870)</f>
        <v>402.08</v>
      </c>
      <c r="G870" s="3" t="n">
        <f aca="false">C870*F870</f>
        <v>402.08</v>
      </c>
    </row>
    <row r="871" customFormat="false" ht="15" hidden="false" customHeight="false" outlineLevel="0" collapsed="false">
      <c r="A871" s="3" t="n">
        <f aca="false">Sales_Dirty!A871</f>
        <v>738</v>
      </c>
      <c r="B871" s="3" t="str">
        <f aca="false">Sales_Dirty!C871</f>
        <v>SKU-000013</v>
      </c>
      <c r="C871" s="3" t="n">
        <f aca="false">Sales_Dirty!D871</f>
        <v>1</v>
      </c>
      <c r="D871" s="3" t="n">
        <f aca="false">Sales_Dirty!E871</f>
        <v>402.08</v>
      </c>
      <c r="E871" s="3" t="n">
        <f aca="false">Sales_Dirty!F871</f>
        <v>402.08</v>
      </c>
      <c r="F871" s="3" t="n">
        <f aca="false">IF(ISBLANK(Sales_Dirty!E871),Sales_Dirty!F871,Sales_Dirty!E871)</f>
        <v>402.08</v>
      </c>
      <c r="G871" s="3" t="n">
        <f aca="false">C871*F871</f>
        <v>402.08</v>
      </c>
    </row>
    <row r="872" customFormat="false" ht="15" hidden="false" customHeight="false" outlineLevel="0" collapsed="false">
      <c r="A872" s="3" t="n">
        <f aca="false">Sales_Dirty!A872</f>
        <v>739</v>
      </c>
      <c r="B872" s="3" t="str">
        <f aca="false">Sales_Dirty!C872</f>
        <v>SKU-000013</v>
      </c>
      <c r="C872" s="3" t="n">
        <f aca="false">Sales_Dirty!D872</f>
        <v>1</v>
      </c>
      <c r="D872" s="3" t="n">
        <f aca="false">Sales_Dirty!E872</f>
        <v>402.08</v>
      </c>
      <c r="E872" s="3" t="n">
        <f aca="false">Sales_Dirty!F872</f>
        <v>402.08</v>
      </c>
      <c r="F872" s="3" t="n">
        <f aca="false">IF(ISBLANK(Sales_Dirty!E872),Sales_Dirty!F872,Sales_Dirty!E872)</f>
        <v>402.08</v>
      </c>
      <c r="G872" s="3" t="n">
        <f aca="false">C872*F872</f>
        <v>402.08</v>
      </c>
    </row>
    <row r="873" customFormat="false" ht="15" hidden="false" customHeight="false" outlineLevel="0" collapsed="false">
      <c r="A873" s="3" t="n">
        <f aca="false">Sales_Dirty!A873</f>
        <v>740</v>
      </c>
      <c r="B873" s="3" t="str">
        <f aca="false">Sales_Dirty!C873</f>
        <v>SKU-000013</v>
      </c>
      <c r="C873" s="3" t="n">
        <f aca="false">Sales_Dirty!D873</f>
        <v>1</v>
      </c>
      <c r="D873" s="3" t="n">
        <f aca="false">Sales_Dirty!E873</f>
        <v>402.08</v>
      </c>
      <c r="E873" s="3" t="n">
        <f aca="false">Sales_Dirty!F873</f>
        <v>402.08</v>
      </c>
      <c r="F873" s="3" t="n">
        <f aca="false">IF(ISBLANK(Sales_Dirty!E873),Sales_Dirty!F873,Sales_Dirty!E873)</f>
        <v>402.08</v>
      </c>
      <c r="G873" s="3" t="n">
        <f aca="false">C873*F873</f>
        <v>402.08</v>
      </c>
    </row>
    <row r="874" customFormat="false" ht="15" hidden="false" customHeight="false" outlineLevel="0" collapsed="false">
      <c r="A874" s="3" t="n">
        <f aca="false">Sales_Dirty!A874</f>
        <v>742</v>
      </c>
      <c r="B874" s="3" t="str">
        <f aca="false">Sales_Dirty!C874</f>
        <v>SKU-000013</v>
      </c>
      <c r="C874" s="3" t="n">
        <f aca="false">Sales_Dirty!D874</f>
        <v>1</v>
      </c>
      <c r="D874" s="3" t="n">
        <f aca="false">Sales_Dirty!E874</f>
        <v>402.08</v>
      </c>
      <c r="E874" s="3" t="n">
        <f aca="false">Sales_Dirty!F874</f>
        <v>402.08</v>
      </c>
      <c r="F874" s="3" t="n">
        <f aca="false">IF(ISBLANK(Sales_Dirty!E874),Sales_Dirty!F874,Sales_Dirty!E874)</f>
        <v>402.08</v>
      </c>
      <c r="G874" s="3" t="n">
        <f aca="false">C874*F874</f>
        <v>402.08</v>
      </c>
    </row>
    <row r="875" customFormat="false" ht="15" hidden="false" customHeight="false" outlineLevel="0" collapsed="false">
      <c r="A875" s="3" t="n">
        <f aca="false">Sales_Dirty!A875</f>
        <v>743</v>
      </c>
      <c r="B875" s="3" t="str">
        <f aca="false">Sales_Dirty!C875</f>
        <v>SKU-000013</v>
      </c>
      <c r="C875" s="3" t="n">
        <f aca="false">Sales_Dirty!D875</f>
        <v>1</v>
      </c>
      <c r="D875" s="3" t="n">
        <f aca="false">Sales_Dirty!E875</f>
        <v>402.08</v>
      </c>
      <c r="E875" s="3" t="n">
        <f aca="false">Sales_Dirty!F875</f>
        <v>402.08</v>
      </c>
      <c r="F875" s="3" t="n">
        <f aca="false">IF(ISBLANK(Sales_Dirty!E875),Sales_Dirty!F875,Sales_Dirty!E875)</f>
        <v>402.08</v>
      </c>
      <c r="G875" s="3" t="n">
        <f aca="false">C875*F875</f>
        <v>402.08</v>
      </c>
    </row>
    <row r="876" customFormat="false" ht="15" hidden="false" customHeight="false" outlineLevel="0" collapsed="false">
      <c r="A876" s="3" t="n">
        <f aca="false">Sales_Dirty!A876</f>
        <v>744</v>
      </c>
      <c r="B876" s="3" t="str">
        <f aca="false">Sales_Dirty!C876</f>
        <v>SKU-000013</v>
      </c>
      <c r="C876" s="3" t="n">
        <f aca="false">Sales_Dirty!D876</f>
        <v>1</v>
      </c>
      <c r="D876" s="3" t="n">
        <f aca="false">Sales_Dirty!E876</f>
        <v>402.08</v>
      </c>
      <c r="E876" s="3" t="n">
        <f aca="false">Sales_Dirty!F876</f>
        <v>402.08</v>
      </c>
      <c r="F876" s="3" t="n">
        <f aca="false">IF(ISBLANK(Sales_Dirty!E876),Sales_Dirty!F876,Sales_Dirty!E876)</f>
        <v>402.08</v>
      </c>
      <c r="G876" s="3" t="n">
        <f aca="false">C876*F876</f>
        <v>402.08</v>
      </c>
    </row>
    <row r="877" customFormat="false" ht="15" hidden="false" customHeight="false" outlineLevel="0" collapsed="false">
      <c r="A877" s="3" t="n">
        <f aca="false">Sales_Dirty!A877</f>
        <v>745</v>
      </c>
      <c r="B877" s="3" t="str">
        <f aca="false">Sales_Dirty!C877</f>
        <v>SKU-000013</v>
      </c>
      <c r="C877" s="3" t="n">
        <f aca="false">Sales_Dirty!D877</f>
        <v>1</v>
      </c>
      <c r="D877" s="3" t="n">
        <f aca="false">Sales_Dirty!E877</f>
        <v>402.08</v>
      </c>
      <c r="E877" s="3" t="n">
        <f aca="false">Sales_Dirty!F877</f>
        <v>402.08</v>
      </c>
      <c r="F877" s="3" t="n">
        <f aca="false">IF(ISBLANK(Sales_Dirty!E877),Sales_Dirty!F877,Sales_Dirty!E877)</f>
        <v>402.08</v>
      </c>
      <c r="G877" s="3" t="n">
        <f aca="false">C877*F877</f>
        <v>402.08</v>
      </c>
    </row>
    <row r="878" customFormat="false" ht="15" hidden="false" customHeight="false" outlineLevel="0" collapsed="false">
      <c r="A878" s="3" t="n">
        <f aca="false">Sales_Dirty!A878</f>
        <v>746</v>
      </c>
      <c r="B878" s="3" t="str">
        <f aca="false">Sales_Dirty!C878</f>
        <v>SKU-000014</v>
      </c>
      <c r="C878" s="3" t="n">
        <f aca="false">Sales_Dirty!D878</f>
        <v>1</v>
      </c>
      <c r="D878" s="3" t="n">
        <f aca="false">Sales_Dirty!E878</f>
        <v>29.47</v>
      </c>
      <c r="E878" s="3" t="n">
        <f aca="false">Sales_Dirty!F878</f>
        <v>29.47</v>
      </c>
      <c r="F878" s="3" t="n">
        <f aca="false">IF(ISBLANK(Sales_Dirty!E878),Sales_Dirty!F878,Sales_Dirty!E878)</f>
        <v>29.47</v>
      </c>
      <c r="G878" s="3" t="n">
        <f aca="false">C878*F878</f>
        <v>29.47</v>
      </c>
    </row>
    <row r="879" customFormat="false" ht="15" hidden="false" customHeight="false" outlineLevel="0" collapsed="false">
      <c r="A879" s="3" t="n">
        <f aca="false">Sales_Dirty!A879</f>
        <v>747</v>
      </c>
      <c r="B879" s="3" t="str">
        <f aca="false">Sales_Dirty!C879</f>
        <v>SKU-000014</v>
      </c>
      <c r="C879" s="3" t="n">
        <f aca="false">Sales_Dirty!D879</f>
        <v>1</v>
      </c>
      <c r="D879" s="3" t="n">
        <f aca="false">Sales_Dirty!E879</f>
        <v>29.47</v>
      </c>
      <c r="E879" s="3" t="n">
        <f aca="false">Sales_Dirty!F879</f>
        <v>29.47</v>
      </c>
      <c r="F879" s="3" t="n">
        <f aca="false">IF(ISBLANK(Sales_Dirty!E879),Sales_Dirty!F879,Sales_Dirty!E879)</f>
        <v>29.47</v>
      </c>
      <c r="G879" s="3" t="n">
        <f aca="false">C879*F879</f>
        <v>29.47</v>
      </c>
    </row>
    <row r="880" customFormat="false" ht="15" hidden="false" customHeight="false" outlineLevel="0" collapsed="false">
      <c r="A880" s="3" t="n">
        <f aca="false">Sales_Dirty!A880</f>
        <v>748</v>
      </c>
      <c r="B880" s="3" t="str">
        <f aca="false">Sales_Dirty!C880</f>
        <v>SKU-000014</v>
      </c>
      <c r="C880" s="3" t="n">
        <f aca="false">Sales_Dirty!D880</f>
        <v>1</v>
      </c>
      <c r="D880" s="3" t="n">
        <f aca="false">Sales_Dirty!E880</f>
        <v>29.47</v>
      </c>
      <c r="E880" s="3" t="n">
        <f aca="false">Sales_Dirty!F880</f>
        <v>29.47</v>
      </c>
      <c r="F880" s="3" t="n">
        <f aca="false">IF(ISBLANK(Sales_Dirty!E880),Sales_Dirty!F880,Sales_Dirty!E880)</f>
        <v>29.47</v>
      </c>
      <c r="G880" s="3" t="n">
        <f aca="false">C880*F880</f>
        <v>29.47</v>
      </c>
    </row>
    <row r="881" customFormat="false" ht="15" hidden="false" customHeight="false" outlineLevel="0" collapsed="false">
      <c r="A881" s="3" t="n">
        <f aca="false">Sales_Dirty!A881</f>
        <v>749</v>
      </c>
      <c r="B881" s="3" t="str">
        <f aca="false">Sales_Dirty!C881</f>
        <v>SKU-000014</v>
      </c>
      <c r="C881" s="3" t="n">
        <f aca="false">Sales_Dirty!D881</f>
        <v>1</v>
      </c>
      <c r="D881" s="3" t="n">
        <f aca="false">Sales_Dirty!E881</f>
        <v>29.47</v>
      </c>
      <c r="E881" s="3" t="n">
        <f aca="false">Sales_Dirty!F881</f>
        <v>29.47</v>
      </c>
      <c r="F881" s="3" t="n">
        <f aca="false">IF(ISBLANK(Sales_Dirty!E881),Sales_Dirty!F881,Sales_Dirty!E881)</f>
        <v>29.47</v>
      </c>
      <c r="G881" s="3" t="n">
        <f aca="false">C881*F881</f>
        <v>29.47</v>
      </c>
    </row>
    <row r="882" customFormat="false" ht="15" hidden="false" customHeight="false" outlineLevel="0" collapsed="false">
      <c r="A882" s="3" t="n">
        <f aca="false">Sales_Dirty!A882</f>
        <v>750</v>
      </c>
      <c r="B882" s="3" t="str">
        <f aca="false">Sales_Dirty!C882</f>
        <v>SKU-000014</v>
      </c>
      <c r="C882" s="3" t="n">
        <f aca="false">Sales_Dirty!D882</f>
        <v>1</v>
      </c>
      <c r="D882" s="3" t="n">
        <f aca="false">Sales_Dirty!E882</f>
        <v>29.47</v>
      </c>
      <c r="E882" s="3" t="n">
        <f aca="false">Sales_Dirty!F882</f>
        <v>29.47</v>
      </c>
      <c r="F882" s="3" t="n">
        <f aca="false">IF(ISBLANK(Sales_Dirty!E882),Sales_Dirty!F882,Sales_Dirty!E882)</f>
        <v>29.47</v>
      </c>
      <c r="G882" s="3" t="n">
        <f aca="false">C882*F882</f>
        <v>29.47</v>
      </c>
    </row>
    <row r="883" customFormat="false" ht="15" hidden="false" customHeight="false" outlineLevel="0" collapsed="false">
      <c r="A883" s="3" t="n">
        <f aca="false">Sales_Dirty!A883</f>
        <v>751</v>
      </c>
      <c r="B883" s="3" t="str">
        <f aca="false">Sales_Dirty!C883</f>
        <v>SKU-000014</v>
      </c>
      <c r="C883" s="3" t="n">
        <f aca="false">Sales_Dirty!D883</f>
        <v>1</v>
      </c>
      <c r="D883" s="3" t="n">
        <f aca="false">Sales_Dirty!E883</f>
        <v>29.47</v>
      </c>
      <c r="E883" s="3" t="n">
        <f aca="false">Sales_Dirty!F883</f>
        <v>29.47</v>
      </c>
      <c r="F883" s="3" t="n">
        <f aca="false">IF(ISBLANK(Sales_Dirty!E883),Sales_Dirty!F883,Sales_Dirty!E883)</f>
        <v>29.47</v>
      </c>
      <c r="G883" s="3" t="n">
        <f aca="false">C883*F883</f>
        <v>29.47</v>
      </c>
    </row>
    <row r="884" customFormat="false" ht="15" hidden="false" customHeight="false" outlineLevel="0" collapsed="false">
      <c r="A884" s="3" t="n">
        <f aca="false">Sales_Dirty!A884</f>
        <v>752</v>
      </c>
      <c r="B884" s="3" t="str">
        <f aca="false">Sales_Dirty!C884</f>
        <v>SKU-000014</v>
      </c>
      <c r="C884" s="3" t="n">
        <f aca="false">Sales_Dirty!D884</f>
        <v>2</v>
      </c>
      <c r="D884" s="3" t="n">
        <f aca="false">Sales_Dirty!E884</f>
        <v>29.47</v>
      </c>
      <c r="E884" s="3" t="n">
        <f aca="false">Sales_Dirty!F884</f>
        <v>29.47</v>
      </c>
      <c r="F884" s="3" t="n">
        <f aca="false">IF(ISBLANK(Sales_Dirty!E884),Sales_Dirty!F884,Sales_Dirty!E884)</f>
        <v>29.47</v>
      </c>
      <c r="G884" s="3" t="n">
        <f aca="false">C884*F884</f>
        <v>58.94</v>
      </c>
    </row>
    <row r="885" customFormat="false" ht="15" hidden="false" customHeight="false" outlineLevel="0" collapsed="false">
      <c r="A885" s="3" t="n">
        <f aca="false">Sales_Dirty!A885</f>
        <v>753</v>
      </c>
      <c r="B885" s="3" t="str">
        <f aca="false">Sales_Dirty!C885</f>
        <v>SKU-000014</v>
      </c>
      <c r="C885" s="3" t="n">
        <f aca="false">Sales_Dirty!D885</f>
        <v>1</v>
      </c>
      <c r="D885" s="3" t="n">
        <f aca="false">Sales_Dirty!E885</f>
        <v>29.47</v>
      </c>
      <c r="E885" s="3" t="n">
        <f aca="false">Sales_Dirty!F885</f>
        <v>29.47</v>
      </c>
      <c r="F885" s="3" t="n">
        <f aca="false">IF(ISBLANK(Sales_Dirty!E885),Sales_Dirty!F885,Sales_Dirty!E885)</f>
        <v>29.47</v>
      </c>
      <c r="G885" s="3" t="n">
        <f aca="false">C885*F885</f>
        <v>29.47</v>
      </c>
    </row>
    <row r="886" customFormat="false" ht="15" hidden="false" customHeight="false" outlineLevel="0" collapsed="false">
      <c r="A886" s="3" t="n">
        <f aca="false">Sales_Dirty!A886</f>
        <v>754</v>
      </c>
      <c r="B886" s="3" t="str">
        <f aca="false">Sales_Dirty!C886</f>
        <v>SKU-000014</v>
      </c>
      <c r="C886" s="3" t="n">
        <f aca="false">Sales_Dirty!D886</f>
        <v>1</v>
      </c>
      <c r="D886" s="3" t="n">
        <f aca="false">Sales_Dirty!E886</f>
        <v>29.47</v>
      </c>
      <c r="E886" s="3" t="n">
        <f aca="false">Sales_Dirty!F886</f>
        <v>29.47</v>
      </c>
      <c r="F886" s="3" t="n">
        <f aca="false">IF(ISBLANK(Sales_Dirty!E886),Sales_Dirty!F886,Sales_Dirty!E886)</f>
        <v>29.47</v>
      </c>
      <c r="G886" s="3" t="n">
        <f aca="false">C886*F886</f>
        <v>29.47</v>
      </c>
    </row>
    <row r="887" customFormat="false" ht="15" hidden="false" customHeight="false" outlineLevel="0" collapsed="false">
      <c r="A887" s="3" t="n">
        <f aca="false">Sales_Dirty!A887</f>
        <v>755</v>
      </c>
      <c r="B887" s="3" t="str">
        <f aca="false">Sales_Dirty!C887</f>
        <v>SKU-000014</v>
      </c>
      <c r="C887" s="3" t="n">
        <f aca="false">Sales_Dirty!D887</f>
        <v>1</v>
      </c>
      <c r="D887" s="3" t="n">
        <f aca="false">Sales_Dirty!E887</f>
        <v>29.47</v>
      </c>
      <c r="E887" s="3" t="n">
        <f aca="false">Sales_Dirty!F887</f>
        <v>29.47</v>
      </c>
      <c r="F887" s="3" t="n">
        <f aca="false">IF(ISBLANK(Sales_Dirty!E887),Sales_Dirty!F887,Sales_Dirty!E887)</f>
        <v>29.47</v>
      </c>
      <c r="G887" s="3" t="n">
        <f aca="false">C887*F887</f>
        <v>29.47</v>
      </c>
    </row>
    <row r="888" customFormat="false" ht="15" hidden="false" customHeight="false" outlineLevel="0" collapsed="false">
      <c r="A888" s="3" t="n">
        <f aca="false">Sales_Dirty!A888</f>
        <v>756</v>
      </c>
      <c r="B888" s="3" t="str">
        <f aca="false">Sales_Dirty!C888</f>
        <v>SKU-000014</v>
      </c>
      <c r="C888" s="3" t="n">
        <f aca="false">Sales_Dirty!D888</f>
        <v>1</v>
      </c>
      <c r="D888" s="3" t="n">
        <f aca="false">Sales_Dirty!E888</f>
        <v>29.47</v>
      </c>
      <c r="E888" s="3" t="n">
        <f aca="false">Sales_Dirty!F888</f>
        <v>29.47</v>
      </c>
      <c r="F888" s="3" t="n">
        <f aca="false">IF(ISBLANK(Sales_Dirty!E888),Sales_Dirty!F888,Sales_Dirty!E888)</f>
        <v>29.47</v>
      </c>
      <c r="G888" s="3" t="n">
        <f aca="false">C888*F888</f>
        <v>29.47</v>
      </c>
    </row>
    <row r="889" customFormat="false" ht="15" hidden="false" customHeight="false" outlineLevel="0" collapsed="false">
      <c r="A889" s="3" t="n">
        <f aca="false">Sales_Dirty!A889</f>
        <v>757</v>
      </c>
      <c r="B889" s="3" t="str">
        <f aca="false">Sales_Dirty!C889</f>
        <v>SKU-000014</v>
      </c>
      <c r="C889" s="3" t="n">
        <f aca="false">Sales_Dirty!D889</f>
        <v>1</v>
      </c>
      <c r="D889" s="3" t="n">
        <f aca="false">Sales_Dirty!E889</f>
        <v>29.47</v>
      </c>
      <c r="E889" s="3" t="n">
        <f aca="false">Sales_Dirty!F889</f>
        <v>29.47</v>
      </c>
      <c r="F889" s="3" t="n">
        <f aca="false">IF(ISBLANK(Sales_Dirty!E889),Sales_Dirty!F889,Sales_Dirty!E889)</f>
        <v>29.47</v>
      </c>
      <c r="G889" s="3" t="n">
        <f aca="false">C889*F889</f>
        <v>29.47</v>
      </c>
    </row>
    <row r="890" customFormat="false" ht="15" hidden="false" customHeight="false" outlineLevel="0" collapsed="false">
      <c r="A890" s="3" t="n">
        <f aca="false">Sales_Dirty!A890</f>
        <v>758</v>
      </c>
      <c r="B890" s="3" t="str">
        <f aca="false">Sales_Dirty!C890</f>
        <v>SKU-000014</v>
      </c>
      <c r="C890" s="3" t="n">
        <f aca="false">Sales_Dirty!D890</f>
        <v>1</v>
      </c>
      <c r="D890" s="3" t="n">
        <f aca="false">Sales_Dirty!E890</f>
        <v>29.47</v>
      </c>
      <c r="E890" s="3" t="n">
        <f aca="false">Sales_Dirty!F890</f>
        <v>29.47</v>
      </c>
      <c r="F890" s="3" t="n">
        <f aca="false">IF(ISBLANK(Sales_Dirty!E890),Sales_Dirty!F890,Sales_Dirty!E890)</f>
        <v>29.47</v>
      </c>
      <c r="G890" s="3" t="n">
        <f aca="false">C890*F890</f>
        <v>29.47</v>
      </c>
    </row>
    <row r="891" customFormat="false" ht="15" hidden="false" customHeight="false" outlineLevel="0" collapsed="false">
      <c r="A891" s="3" t="n">
        <f aca="false">Sales_Dirty!A891</f>
        <v>759</v>
      </c>
      <c r="B891" s="3" t="str">
        <f aca="false">Sales_Dirty!C891</f>
        <v>SKU-000014</v>
      </c>
      <c r="C891" s="3" t="n">
        <f aca="false">Sales_Dirty!D891</f>
        <v>1</v>
      </c>
      <c r="D891" s="3" t="n">
        <f aca="false">Sales_Dirty!E891</f>
        <v>29.47</v>
      </c>
      <c r="E891" s="3" t="n">
        <f aca="false">Sales_Dirty!F891</f>
        <v>29.47</v>
      </c>
      <c r="F891" s="3" t="n">
        <f aca="false">IF(ISBLANK(Sales_Dirty!E891),Sales_Dirty!F891,Sales_Dirty!E891)</f>
        <v>29.47</v>
      </c>
      <c r="G891" s="3" t="n">
        <f aca="false">C891*F891</f>
        <v>29.47</v>
      </c>
    </row>
    <row r="892" customFormat="false" ht="15" hidden="false" customHeight="false" outlineLevel="0" collapsed="false">
      <c r="A892" s="3" t="n">
        <f aca="false">Sales_Dirty!A892</f>
        <v>760</v>
      </c>
      <c r="B892" s="3" t="str">
        <f aca="false">Sales_Dirty!C892</f>
        <v>SKU-000014</v>
      </c>
      <c r="C892" s="3" t="n">
        <f aca="false">Sales_Dirty!D892</f>
        <v>1</v>
      </c>
      <c r="D892" s="3" t="n">
        <f aca="false">Sales_Dirty!E892</f>
        <v>29.47</v>
      </c>
      <c r="E892" s="3" t="n">
        <f aca="false">Sales_Dirty!F892</f>
        <v>29.47</v>
      </c>
      <c r="F892" s="3" t="n">
        <f aca="false">IF(ISBLANK(Sales_Dirty!E892),Sales_Dirty!F892,Sales_Dirty!E892)</f>
        <v>29.47</v>
      </c>
      <c r="G892" s="3" t="n">
        <f aca="false">C892*F892</f>
        <v>29.47</v>
      </c>
    </row>
    <row r="893" customFormat="false" ht="15" hidden="false" customHeight="false" outlineLevel="0" collapsed="false">
      <c r="A893" s="3" t="n">
        <f aca="false">Sales_Dirty!A893</f>
        <v>761</v>
      </c>
      <c r="B893" s="3" t="str">
        <f aca="false">Sales_Dirty!C893</f>
        <v>SKU-000014</v>
      </c>
      <c r="C893" s="3" t="n">
        <f aca="false">Sales_Dirty!D893</f>
        <v>2</v>
      </c>
      <c r="D893" s="3" t="n">
        <f aca="false">Sales_Dirty!E893</f>
        <v>29.47</v>
      </c>
      <c r="E893" s="3" t="n">
        <f aca="false">Sales_Dirty!F893</f>
        <v>29.47</v>
      </c>
      <c r="F893" s="3" t="n">
        <f aca="false">IF(ISBLANK(Sales_Dirty!E893),Sales_Dirty!F893,Sales_Dirty!E893)</f>
        <v>29.47</v>
      </c>
      <c r="G893" s="3" t="n">
        <f aca="false">C893*F893</f>
        <v>58.94</v>
      </c>
    </row>
    <row r="894" customFormat="false" ht="15" hidden="false" customHeight="false" outlineLevel="0" collapsed="false">
      <c r="A894" s="3" t="n">
        <f aca="false">Sales_Dirty!A894</f>
        <v>762</v>
      </c>
      <c r="B894" s="3" t="str">
        <f aca="false">Sales_Dirty!C894</f>
        <v>SKU-000014</v>
      </c>
      <c r="C894" s="3" t="n">
        <f aca="false">Sales_Dirty!D894</f>
        <v>1</v>
      </c>
      <c r="D894" s="3" t="n">
        <f aca="false">Sales_Dirty!E894</f>
        <v>29.47</v>
      </c>
      <c r="E894" s="3" t="n">
        <f aca="false">Sales_Dirty!F894</f>
        <v>29.47</v>
      </c>
      <c r="F894" s="3" t="n">
        <f aca="false">IF(ISBLANK(Sales_Dirty!E894),Sales_Dirty!F894,Sales_Dirty!E894)</f>
        <v>29.47</v>
      </c>
      <c r="G894" s="3" t="n">
        <f aca="false">C894*F894</f>
        <v>29.47</v>
      </c>
    </row>
    <row r="895" customFormat="false" ht="15" hidden="false" customHeight="false" outlineLevel="0" collapsed="false">
      <c r="A895" s="3" t="n">
        <f aca="false">Sales_Dirty!A895</f>
        <v>763</v>
      </c>
      <c r="B895" s="3" t="str">
        <f aca="false">Sales_Dirty!C895</f>
        <v>SKU-000014</v>
      </c>
      <c r="C895" s="3" t="n">
        <f aca="false">Sales_Dirty!D895</f>
        <v>1</v>
      </c>
      <c r="D895" s="3" t="n">
        <f aca="false">Sales_Dirty!E895</f>
        <v>29.47</v>
      </c>
      <c r="E895" s="3" t="n">
        <f aca="false">Sales_Dirty!F895</f>
        <v>29.47</v>
      </c>
      <c r="F895" s="3" t="n">
        <f aca="false">IF(ISBLANK(Sales_Dirty!E895),Sales_Dirty!F895,Sales_Dirty!E895)</f>
        <v>29.47</v>
      </c>
      <c r="G895" s="3" t="n">
        <f aca="false">C895*F895</f>
        <v>29.47</v>
      </c>
    </row>
    <row r="896" customFormat="false" ht="15" hidden="false" customHeight="false" outlineLevel="0" collapsed="false">
      <c r="A896" s="3" t="n">
        <f aca="false">Sales_Dirty!A896</f>
        <v>764</v>
      </c>
      <c r="B896" s="3" t="str">
        <f aca="false">Sales_Dirty!C896</f>
        <v>SKU-000014</v>
      </c>
      <c r="C896" s="3" t="n">
        <f aca="false">Sales_Dirty!D896</f>
        <v>1</v>
      </c>
      <c r="D896" s="3" t="n">
        <f aca="false">Sales_Dirty!E896</f>
        <v>29.47</v>
      </c>
      <c r="E896" s="3" t="n">
        <f aca="false">Sales_Dirty!F896</f>
        <v>29.47</v>
      </c>
      <c r="F896" s="3" t="n">
        <f aca="false">IF(ISBLANK(Sales_Dirty!E896),Sales_Dirty!F896,Sales_Dirty!E896)</f>
        <v>29.47</v>
      </c>
      <c r="G896" s="3" t="n">
        <f aca="false">C896*F896</f>
        <v>29.47</v>
      </c>
    </row>
    <row r="897" customFormat="false" ht="15" hidden="false" customHeight="false" outlineLevel="0" collapsed="false">
      <c r="A897" s="3" t="n">
        <f aca="false">Sales_Dirty!A897</f>
        <v>765</v>
      </c>
      <c r="B897" s="3" t="str">
        <f aca="false">Sales_Dirty!C897</f>
        <v>SKU-000014</v>
      </c>
      <c r="C897" s="3" t="n">
        <f aca="false">Sales_Dirty!D897</f>
        <v>1</v>
      </c>
      <c r="D897" s="3" t="n">
        <f aca="false">Sales_Dirty!E897</f>
        <v>29.47</v>
      </c>
      <c r="E897" s="3" t="n">
        <f aca="false">Sales_Dirty!F897</f>
        <v>29.47</v>
      </c>
      <c r="F897" s="3" t="n">
        <f aca="false">IF(ISBLANK(Sales_Dirty!E897),Sales_Dirty!F897,Sales_Dirty!E897)</f>
        <v>29.47</v>
      </c>
      <c r="G897" s="3" t="n">
        <f aca="false">C897*F897</f>
        <v>29.47</v>
      </c>
    </row>
    <row r="898" customFormat="false" ht="15" hidden="false" customHeight="false" outlineLevel="0" collapsed="false">
      <c r="A898" s="3" t="n">
        <f aca="false">Sales_Dirty!A898</f>
        <v>766</v>
      </c>
      <c r="B898" s="3" t="str">
        <f aca="false">Sales_Dirty!C898</f>
        <v>SKU-000014</v>
      </c>
      <c r="C898" s="3" t="n">
        <f aca="false">Sales_Dirty!D898</f>
        <v>2</v>
      </c>
      <c r="D898" s="3" t="n">
        <f aca="false">Sales_Dirty!E898</f>
        <v>29.47</v>
      </c>
      <c r="E898" s="3" t="n">
        <f aca="false">Sales_Dirty!F898</f>
        <v>29.47</v>
      </c>
      <c r="F898" s="3" t="n">
        <f aca="false">IF(ISBLANK(Sales_Dirty!E898),Sales_Dirty!F898,Sales_Dirty!E898)</f>
        <v>29.47</v>
      </c>
      <c r="G898" s="3" t="n">
        <f aca="false">C898*F898</f>
        <v>58.94</v>
      </c>
    </row>
    <row r="899" customFormat="false" ht="15" hidden="false" customHeight="false" outlineLevel="0" collapsed="false">
      <c r="A899" s="3" t="n">
        <f aca="false">Sales_Dirty!A899</f>
        <v>767</v>
      </c>
      <c r="B899" s="3" t="str">
        <f aca="false">Sales_Dirty!C899</f>
        <v>SKU-000014</v>
      </c>
      <c r="C899" s="3" t="n">
        <f aca="false">Sales_Dirty!D899</f>
        <v>1</v>
      </c>
      <c r="D899" s="3" t="n">
        <f aca="false">Sales_Dirty!E899</f>
        <v>29.47</v>
      </c>
      <c r="E899" s="3" t="n">
        <f aca="false">Sales_Dirty!F899</f>
        <v>29.47</v>
      </c>
      <c r="F899" s="3" t="n">
        <f aca="false">IF(ISBLANK(Sales_Dirty!E899),Sales_Dirty!F899,Sales_Dirty!E899)</f>
        <v>29.47</v>
      </c>
      <c r="G899" s="3" t="n">
        <f aca="false">C899*F899</f>
        <v>29.47</v>
      </c>
    </row>
    <row r="900" customFormat="false" ht="15" hidden="false" customHeight="false" outlineLevel="0" collapsed="false">
      <c r="A900" s="3" t="n">
        <f aca="false">Sales_Dirty!A900</f>
        <v>768</v>
      </c>
      <c r="B900" s="3" t="str">
        <f aca="false">Sales_Dirty!C900</f>
        <v>SKU-000014</v>
      </c>
      <c r="C900" s="3" t="n">
        <f aca="false">Sales_Dirty!D900</f>
        <v>1</v>
      </c>
      <c r="D900" s="3" t="n">
        <f aca="false">Sales_Dirty!E900</f>
        <v>29.47</v>
      </c>
      <c r="E900" s="3" t="n">
        <f aca="false">Sales_Dirty!F900</f>
        <v>29.47</v>
      </c>
      <c r="F900" s="3" t="n">
        <f aca="false">IF(ISBLANK(Sales_Dirty!E900),Sales_Dirty!F900,Sales_Dirty!E900)</f>
        <v>29.47</v>
      </c>
      <c r="G900" s="3" t="n">
        <f aca="false">C900*F900</f>
        <v>29.47</v>
      </c>
    </row>
    <row r="901" customFormat="false" ht="15" hidden="false" customHeight="false" outlineLevel="0" collapsed="false">
      <c r="A901" s="3" t="n">
        <f aca="false">Sales_Dirty!A901</f>
        <v>769</v>
      </c>
      <c r="B901" s="3" t="str">
        <f aca="false">Sales_Dirty!C901</f>
        <v>SKU-000014</v>
      </c>
      <c r="C901" s="3" t="n">
        <f aca="false">Sales_Dirty!D901</f>
        <v>1</v>
      </c>
      <c r="D901" s="3" t="n">
        <f aca="false">Sales_Dirty!E901</f>
        <v>29.47</v>
      </c>
      <c r="E901" s="3" t="n">
        <f aca="false">Sales_Dirty!F901</f>
        <v>29.47</v>
      </c>
      <c r="F901" s="3" t="n">
        <f aca="false">IF(ISBLANK(Sales_Dirty!E901),Sales_Dirty!F901,Sales_Dirty!E901)</f>
        <v>29.47</v>
      </c>
      <c r="G901" s="3" t="n">
        <f aca="false">C901*F901</f>
        <v>29.47</v>
      </c>
    </row>
    <row r="902" customFormat="false" ht="15" hidden="false" customHeight="false" outlineLevel="0" collapsed="false">
      <c r="A902" s="3" t="n">
        <f aca="false">Sales_Dirty!A902</f>
        <v>770</v>
      </c>
      <c r="B902" s="3" t="str">
        <f aca="false">Sales_Dirty!C902</f>
        <v>SKU-000014</v>
      </c>
      <c r="C902" s="3" t="n">
        <f aca="false">Sales_Dirty!D902</f>
        <v>1</v>
      </c>
      <c r="D902" s="3" t="n">
        <f aca="false">Sales_Dirty!E902</f>
        <v>29.47</v>
      </c>
      <c r="E902" s="3" t="n">
        <f aca="false">Sales_Dirty!F902</f>
        <v>29.47</v>
      </c>
      <c r="F902" s="3" t="n">
        <f aca="false">IF(ISBLANK(Sales_Dirty!E902),Sales_Dirty!F902,Sales_Dirty!E902)</f>
        <v>29.47</v>
      </c>
      <c r="G902" s="3" t="n">
        <f aca="false">C902*F902</f>
        <v>29.47</v>
      </c>
    </row>
    <row r="903" customFormat="false" ht="15" hidden="false" customHeight="false" outlineLevel="0" collapsed="false">
      <c r="A903" s="3" t="n">
        <f aca="false">Sales_Dirty!A903</f>
        <v>771</v>
      </c>
      <c r="B903" s="3" t="str">
        <f aca="false">Sales_Dirty!C903</f>
        <v>SKU-000014</v>
      </c>
      <c r="C903" s="3" t="n">
        <f aca="false">Sales_Dirty!D903</f>
        <v>1</v>
      </c>
      <c r="D903" s="3" t="n">
        <f aca="false">Sales_Dirty!E903</f>
        <v>29.47</v>
      </c>
      <c r="E903" s="3" t="n">
        <f aca="false">Sales_Dirty!F903</f>
        <v>29.47</v>
      </c>
      <c r="F903" s="3" t="n">
        <f aca="false">IF(ISBLANK(Sales_Dirty!E903),Sales_Dirty!F903,Sales_Dirty!E903)</f>
        <v>29.47</v>
      </c>
      <c r="G903" s="3" t="n">
        <f aca="false">C903*F903</f>
        <v>29.47</v>
      </c>
    </row>
    <row r="904" customFormat="false" ht="15" hidden="false" customHeight="false" outlineLevel="0" collapsed="false">
      <c r="A904" s="3" t="n">
        <f aca="false">Sales_Dirty!A904</f>
        <v>772</v>
      </c>
      <c r="B904" s="3" t="str">
        <f aca="false">Sales_Dirty!C904</f>
        <v>SKU-000014</v>
      </c>
      <c r="C904" s="3" t="n">
        <f aca="false">Sales_Dirty!D904</f>
        <v>1</v>
      </c>
      <c r="D904" s="3" t="n">
        <f aca="false">Sales_Dirty!E904</f>
        <v>29.47</v>
      </c>
      <c r="E904" s="3" t="n">
        <f aca="false">Sales_Dirty!F904</f>
        <v>29.47</v>
      </c>
      <c r="F904" s="3" t="n">
        <f aca="false">IF(ISBLANK(Sales_Dirty!E904),Sales_Dirty!F904,Sales_Dirty!E904)</f>
        <v>29.47</v>
      </c>
      <c r="G904" s="3" t="n">
        <f aca="false">C904*F904</f>
        <v>29.47</v>
      </c>
    </row>
    <row r="905" customFormat="false" ht="15" hidden="false" customHeight="false" outlineLevel="0" collapsed="false">
      <c r="A905" s="3" t="n">
        <f aca="false">Sales_Dirty!A905</f>
        <v>773</v>
      </c>
      <c r="B905" s="3" t="str">
        <f aca="false">Sales_Dirty!C905</f>
        <v>SKU-000014</v>
      </c>
      <c r="C905" s="3" t="n">
        <f aca="false">Sales_Dirty!D905</f>
        <v>1</v>
      </c>
      <c r="D905" s="3" t="n">
        <f aca="false">Sales_Dirty!E905</f>
        <v>29.47</v>
      </c>
      <c r="E905" s="3" t="n">
        <f aca="false">Sales_Dirty!F905</f>
        <v>29.47</v>
      </c>
      <c r="F905" s="3" t="n">
        <f aca="false">IF(ISBLANK(Sales_Dirty!E905),Sales_Dirty!F905,Sales_Dirty!E905)</f>
        <v>29.47</v>
      </c>
      <c r="G905" s="3" t="n">
        <f aca="false">C905*F905</f>
        <v>29.47</v>
      </c>
    </row>
    <row r="906" customFormat="false" ht="15" hidden="false" customHeight="false" outlineLevel="0" collapsed="false">
      <c r="A906" s="3" t="n">
        <f aca="false">Sales_Dirty!A906</f>
        <v>774</v>
      </c>
      <c r="B906" s="3" t="str">
        <f aca="false">Sales_Dirty!C906</f>
        <v>SKU-000014</v>
      </c>
      <c r="C906" s="3" t="n">
        <f aca="false">Sales_Dirty!D906</f>
        <v>1</v>
      </c>
      <c r="D906" s="3" t="n">
        <f aca="false">Sales_Dirty!E906</f>
        <v>29.47</v>
      </c>
      <c r="E906" s="3" t="n">
        <f aca="false">Sales_Dirty!F906</f>
        <v>29.47</v>
      </c>
      <c r="F906" s="3" t="n">
        <f aca="false">IF(ISBLANK(Sales_Dirty!E906),Sales_Dirty!F906,Sales_Dirty!E906)</f>
        <v>29.47</v>
      </c>
      <c r="G906" s="3" t="n">
        <f aca="false">C906*F906</f>
        <v>29.47</v>
      </c>
    </row>
    <row r="907" customFormat="false" ht="15" hidden="false" customHeight="false" outlineLevel="0" collapsed="false">
      <c r="A907" s="3" t="n">
        <f aca="false">Sales_Dirty!A907</f>
        <v>775</v>
      </c>
      <c r="B907" s="3" t="str">
        <f aca="false">Sales_Dirty!C907</f>
        <v>SKU-000014</v>
      </c>
      <c r="C907" s="3" t="n">
        <f aca="false">Sales_Dirty!D907</f>
        <v>1</v>
      </c>
      <c r="D907" s="3" t="n">
        <f aca="false">Sales_Dirty!E907</f>
        <v>29.47</v>
      </c>
      <c r="E907" s="3" t="n">
        <f aca="false">Sales_Dirty!F907</f>
        <v>29.47</v>
      </c>
      <c r="F907" s="3" t="n">
        <f aca="false">IF(ISBLANK(Sales_Dirty!E907),Sales_Dirty!F907,Sales_Dirty!E907)</f>
        <v>29.47</v>
      </c>
      <c r="G907" s="3" t="n">
        <f aca="false">C907*F907</f>
        <v>29.47</v>
      </c>
    </row>
    <row r="908" customFormat="false" ht="15" hidden="false" customHeight="false" outlineLevel="0" collapsed="false">
      <c r="A908" s="3" t="n">
        <f aca="false">Sales_Dirty!A908</f>
        <v>776</v>
      </c>
      <c r="B908" s="3" t="str">
        <f aca="false">Sales_Dirty!C908</f>
        <v>SKU-000014</v>
      </c>
      <c r="C908" s="3" t="n">
        <f aca="false">Sales_Dirty!D908</f>
        <v>1</v>
      </c>
      <c r="D908" s="3" t="n">
        <f aca="false">Sales_Dirty!E908</f>
        <v>29.47</v>
      </c>
      <c r="E908" s="3" t="n">
        <f aca="false">Sales_Dirty!F908</f>
        <v>29.47</v>
      </c>
      <c r="F908" s="3" t="n">
        <f aca="false">IF(ISBLANK(Sales_Dirty!E908),Sales_Dirty!F908,Sales_Dirty!E908)</f>
        <v>29.47</v>
      </c>
      <c r="G908" s="3" t="n">
        <f aca="false">C908*F908</f>
        <v>29.47</v>
      </c>
    </row>
    <row r="909" customFormat="false" ht="15" hidden="false" customHeight="false" outlineLevel="0" collapsed="false">
      <c r="A909" s="3" t="n">
        <f aca="false">Sales_Dirty!A909</f>
        <v>777</v>
      </c>
      <c r="B909" s="3" t="str">
        <f aca="false">Sales_Dirty!C909</f>
        <v>SKU-000014</v>
      </c>
      <c r="C909" s="3" t="n">
        <f aca="false">Sales_Dirty!D909</f>
        <v>1</v>
      </c>
      <c r="D909" s="3" t="n">
        <f aca="false">Sales_Dirty!E909</f>
        <v>29.47</v>
      </c>
      <c r="E909" s="3" t="n">
        <f aca="false">Sales_Dirty!F909</f>
        <v>29.47</v>
      </c>
      <c r="F909" s="3" t="n">
        <f aca="false">IF(ISBLANK(Sales_Dirty!E909),Sales_Dirty!F909,Sales_Dirty!E909)</f>
        <v>29.47</v>
      </c>
      <c r="G909" s="3" t="n">
        <f aca="false">C909*F909</f>
        <v>29.47</v>
      </c>
    </row>
    <row r="910" customFormat="false" ht="15" hidden="false" customHeight="false" outlineLevel="0" collapsed="false">
      <c r="A910" s="3" t="n">
        <f aca="false">Sales_Dirty!A910</f>
        <v>778</v>
      </c>
      <c r="B910" s="3" t="str">
        <f aca="false">Sales_Dirty!C910</f>
        <v>SKU-000014</v>
      </c>
      <c r="C910" s="3" t="n">
        <f aca="false">Sales_Dirty!D910</f>
        <v>2</v>
      </c>
      <c r="D910" s="3" t="n">
        <f aca="false">Sales_Dirty!E910</f>
        <v>29.47</v>
      </c>
      <c r="E910" s="3" t="n">
        <f aca="false">Sales_Dirty!F910</f>
        <v>29.47</v>
      </c>
      <c r="F910" s="3" t="n">
        <f aca="false">IF(ISBLANK(Sales_Dirty!E910),Sales_Dirty!F910,Sales_Dirty!E910)</f>
        <v>29.47</v>
      </c>
      <c r="G910" s="3" t="n">
        <f aca="false">C910*F910</f>
        <v>58.94</v>
      </c>
    </row>
    <row r="911" customFormat="false" ht="15" hidden="false" customHeight="false" outlineLevel="0" collapsed="false">
      <c r="A911" s="3" t="n">
        <f aca="false">Sales_Dirty!A911</f>
        <v>779</v>
      </c>
      <c r="B911" s="3" t="str">
        <f aca="false">Sales_Dirty!C911</f>
        <v>SKU-000014</v>
      </c>
      <c r="C911" s="3" t="n">
        <f aca="false">Sales_Dirty!D911</f>
        <v>1</v>
      </c>
      <c r="D911" s="3" t="n">
        <f aca="false">Sales_Dirty!E911</f>
        <v>29.47</v>
      </c>
      <c r="E911" s="3" t="n">
        <f aca="false">Sales_Dirty!F911</f>
        <v>29.47</v>
      </c>
      <c r="F911" s="3" t="n">
        <f aca="false">IF(ISBLANK(Sales_Dirty!E911),Sales_Dirty!F911,Sales_Dirty!E911)</f>
        <v>29.47</v>
      </c>
      <c r="G911" s="3" t="n">
        <f aca="false">C911*F911</f>
        <v>29.47</v>
      </c>
    </row>
    <row r="912" customFormat="false" ht="15" hidden="false" customHeight="false" outlineLevel="0" collapsed="false">
      <c r="A912" s="3" t="n">
        <f aca="false">Sales_Dirty!A912</f>
        <v>780</v>
      </c>
      <c r="B912" s="3" t="str">
        <f aca="false">Sales_Dirty!C912</f>
        <v>SKU-000014</v>
      </c>
      <c r="C912" s="3" t="n">
        <f aca="false">Sales_Dirty!D912</f>
        <v>1</v>
      </c>
      <c r="D912" s="3" t="n">
        <f aca="false">Sales_Dirty!E912</f>
        <v>29.47</v>
      </c>
      <c r="E912" s="3" t="n">
        <f aca="false">Sales_Dirty!F912</f>
        <v>29.47</v>
      </c>
      <c r="F912" s="3" t="n">
        <f aca="false">IF(ISBLANK(Sales_Dirty!E912),Sales_Dirty!F912,Sales_Dirty!E912)</f>
        <v>29.47</v>
      </c>
      <c r="G912" s="3" t="n">
        <f aca="false">C912*F912</f>
        <v>29.47</v>
      </c>
    </row>
    <row r="913" customFormat="false" ht="15" hidden="false" customHeight="false" outlineLevel="0" collapsed="false">
      <c r="A913" s="3" t="n">
        <f aca="false">Sales_Dirty!A913</f>
        <v>781</v>
      </c>
      <c r="B913" s="3" t="str">
        <f aca="false">Sales_Dirty!C913</f>
        <v>SKU-000014</v>
      </c>
      <c r="C913" s="3" t="n">
        <f aca="false">Sales_Dirty!D913</f>
        <v>1</v>
      </c>
      <c r="D913" s="3" t="n">
        <f aca="false">Sales_Dirty!E913</f>
        <v>29.47</v>
      </c>
      <c r="E913" s="3" t="n">
        <f aca="false">Sales_Dirty!F913</f>
        <v>29.47</v>
      </c>
      <c r="F913" s="3" t="n">
        <f aca="false">IF(ISBLANK(Sales_Dirty!E913),Sales_Dirty!F913,Sales_Dirty!E913)</f>
        <v>29.47</v>
      </c>
      <c r="G913" s="3" t="n">
        <f aca="false">C913*F913</f>
        <v>29.47</v>
      </c>
    </row>
    <row r="914" customFormat="false" ht="15" hidden="false" customHeight="false" outlineLevel="0" collapsed="false">
      <c r="A914" s="3" t="n">
        <f aca="false">Sales_Dirty!A914</f>
        <v>782</v>
      </c>
      <c r="B914" s="3" t="str">
        <f aca="false">Sales_Dirty!C914</f>
        <v>SKU-000014</v>
      </c>
      <c r="C914" s="3" t="n">
        <f aca="false">Sales_Dirty!D914</f>
        <v>1</v>
      </c>
      <c r="D914" s="3" t="n">
        <f aca="false">Sales_Dirty!E914</f>
        <v>29.47</v>
      </c>
      <c r="E914" s="3" t="n">
        <f aca="false">Sales_Dirty!F914</f>
        <v>29.47</v>
      </c>
      <c r="F914" s="3" t="n">
        <f aca="false">IF(ISBLANK(Sales_Dirty!E914),Sales_Dirty!F914,Sales_Dirty!E914)</f>
        <v>29.47</v>
      </c>
      <c r="G914" s="3" t="n">
        <f aca="false">C914*F914</f>
        <v>29.47</v>
      </c>
    </row>
    <row r="915" customFormat="false" ht="15" hidden="false" customHeight="false" outlineLevel="0" collapsed="false">
      <c r="A915" s="3" t="n">
        <f aca="false">Sales_Dirty!A915</f>
        <v>783</v>
      </c>
      <c r="B915" s="3" t="str">
        <f aca="false">Sales_Dirty!C915</f>
        <v>SKU-000014</v>
      </c>
      <c r="C915" s="3" t="n">
        <f aca="false">Sales_Dirty!D915</f>
        <v>1</v>
      </c>
      <c r="D915" s="3" t="n">
        <f aca="false">Sales_Dirty!E915</f>
        <v>29.47</v>
      </c>
      <c r="E915" s="3" t="n">
        <f aca="false">Sales_Dirty!F915</f>
        <v>29.47</v>
      </c>
      <c r="F915" s="3" t="n">
        <f aca="false">IF(ISBLANK(Sales_Dirty!E915),Sales_Dirty!F915,Sales_Dirty!E915)</f>
        <v>29.47</v>
      </c>
      <c r="G915" s="3" t="n">
        <f aca="false">C915*F915</f>
        <v>29.47</v>
      </c>
    </row>
    <row r="916" customFormat="false" ht="15" hidden="false" customHeight="false" outlineLevel="0" collapsed="false">
      <c r="A916" s="3" t="n">
        <f aca="false">Sales_Dirty!A916</f>
        <v>784</v>
      </c>
      <c r="B916" s="3" t="str">
        <f aca="false">Sales_Dirty!C916</f>
        <v>SKU-000014</v>
      </c>
      <c r="C916" s="3" t="n">
        <f aca="false">Sales_Dirty!D916</f>
        <v>1</v>
      </c>
      <c r="D916" s="3" t="n">
        <f aca="false">Sales_Dirty!E916</f>
        <v>29.47</v>
      </c>
      <c r="E916" s="3" t="n">
        <f aca="false">Sales_Dirty!F916</f>
        <v>29.47</v>
      </c>
      <c r="F916" s="3" t="n">
        <f aca="false">IF(ISBLANK(Sales_Dirty!E916),Sales_Dirty!F916,Sales_Dirty!E916)</f>
        <v>29.47</v>
      </c>
      <c r="G916" s="3" t="n">
        <f aca="false">C916*F916</f>
        <v>29.47</v>
      </c>
    </row>
    <row r="917" customFormat="false" ht="15" hidden="false" customHeight="false" outlineLevel="0" collapsed="false">
      <c r="A917" s="3" t="n">
        <f aca="false">Sales_Dirty!A917</f>
        <v>785</v>
      </c>
      <c r="B917" s="3" t="str">
        <f aca="false">Sales_Dirty!C917</f>
        <v>SKU-000014</v>
      </c>
      <c r="C917" s="3" t="n">
        <f aca="false">Sales_Dirty!D917</f>
        <v>1</v>
      </c>
      <c r="D917" s="3" t="n">
        <f aca="false">Sales_Dirty!E917</f>
        <v>29.47</v>
      </c>
      <c r="E917" s="3" t="n">
        <f aca="false">Sales_Dirty!F917</f>
        <v>29.47</v>
      </c>
      <c r="F917" s="3" t="n">
        <f aca="false">IF(ISBLANK(Sales_Dirty!E917),Sales_Dirty!F917,Sales_Dirty!E917)</f>
        <v>29.47</v>
      </c>
      <c r="G917" s="3" t="n">
        <f aca="false">C917*F917</f>
        <v>29.47</v>
      </c>
    </row>
    <row r="918" customFormat="false" ht="15" hidden="false" customHeight="false" outlineLevel="0" collapsed="false">
      <c r="A918" s="3" t="n">
        <f aca="false">Sales_Dirty!A918</f>
        <v>786</v>
      </c>
      <c r="B918" s="3" t="str">
        <f aca="false">Sales_Dirty!C918</f>
        <v>SKU-000014</v>
      </c>
      <c r="C918" s="3" t="n">
        <f aca="false">Sales_Dirty!D918</f>
        <v>1</v>
      </c>
      <c r="D918" s="3" t="n">
        <f aca="false">Sales_Dirty!E918</f>
        <v>29.47</v>
      </c>
      <c r="E918" s="3" t="n">
        <f aca="false">Sales_Dirty!F918</f>
        <v>29.47</v>
      </c>
      <c r="F918" s="3" t="n">
        <f aca="false">IF(ISBLANK(Sales_Dirty!E918),Sales_Dirty!F918,Sales_Dirty!E918)</f>
        <v>29.47</v>
      </c>
      <c r="G918" s="3" t="n">
        <f aca="false">C918*F918</f>
        <v>29.47</v>
      </c>
    </row>
    <row r="919" customFormat="false" ht="15" hidden="false" customHeight="false" outlineLevel="0" collapsed="false">
      <c r="A919" s="3" t="n">
        <f aca="false">Sales_Dirty!A919</f>
        <v>787</v>
      </c>
      <c r="B919" s="3" t="str">
        <f aca="false">Sales_Dirty!C919</f>
        <v>SKU-000014</v>
      </c>
      <c r="C919" s="3" t="n">
        <f aca="false">Sales_Dirty!D919</f>
        <v>1</v>
      </c>
      <c r="D919" s="3" t="n">
        <f aca="false">Sales_Dirty!E919</f>
        <v>29.47</v>
      </c>
      <c r="E919" s="3" t="n">
        <f aca="false">Sales_Dirty!F919</f>
        <v>29.47</v>
      </c>
      <c r="F919" s="3" t="n">
        <f aca="false">IF(ISBLANK(Sales_Dirty!E919),Sales_Dirty!F919,Sales_Dirty!E919)</f>
        <v>29.47</v>
      </c>
      <c r="G919" s="3" t="n">
        <f aca="false">C919*F919</f>
        <v>29.47</v>
      </c>
    </row>
    <row r="920" customFormat="false" ht="15" hidden="false" customHeight="false" outlineLevel="0" collapsed="false">
      <c r="A920" s="3" t="n">
        <f aca="false">Sales_Dirty!A920</f>
        <v>788</v>
      </c>
      <c r="B920" s="3" t="str">
        <f aca="false">Sales_Dirty!C920</f>
        <v>SKU-000014</v>
      </c>
      <c r="C920" s="3" t="n">
        <f aca="false">Sales_Dirty!D920</f>
        <v>1</v>
      </c>
      <c r="D920" s="3" t="n">
        <f aca="false">Sales_Dirty!E920</f>
        <v>29.47</v>
      </c>
      <c r="E920" s="3" t="n">
        <f aca="false">Sales_Dirty!F920</f>
        <v>29.47</v>
      </c>
      <c r="F920" s="3" t="n">
        <f aca="false">IF(ISBLANK(Sales_Dirty!E920),Sales_Dirty!F920,Sales_Dirty!E920)</f>
        <v>29.47</v>
      </c>
      <c r="G920" s="3" t="n">
        <f aca="false">C920*F920</f>
        <v>29.47</v>
      </c>
    </row>
    <row r="921" customFormat="false" ht="15" hidden="false" customHeight="false" outlineLevel="0" collapsed="false">
      <c r="A921" s="3" t="n">
        <f aca="false">Sales_Dirty!A921</f>
        <v>789</v>
      </c>
      <c r="B921" s="3" t="str">
        <f aca="false">Sales_Dirty!C921</f>
        <v>SKU-000014</v>
      </c>
      <c r="C921" s="3" t="n">
        <f aca="false">Sales_Dirty!D921</f>
        <v>1</v>
      </c>
      <c r="D921" s="3" t="n">
        <f aca="false">Sales_Dirty!E921</f>
        <v>29.47</v>
      </c>
      <c r="E921" s="3" t="n">
        <f aca="false">Sales_Dirty!F921</f>
        <v>29.47</v>
      </c>
      <c r="F921" s="3" t="n">
        <f aca="false">IF(ISBLANK(Sales_Dirty!E921),Sales_Dirty!F921,Sales_Dirty!E921)</f>
        <v>29.47</v>
      </c>
      <c r="G921" s="3" t="n">
        <f aca="false">C921*F921</f>
        <v>29.47</v>
      </c>
    </row>
    <row r="922" customFormat="false" ht="15" hidden="false" customHeight="false" outlineLevel="0" collapsed="false">
      <c r="A922" s="3" t="n">
        <f aca="false">Sales_Dirty!A922</f>
        <v>790</v>
      </c>
      <c r="B922" s="3" t="str">
        <f aca="false">Sales_Dirty!C922</f>
        <v>SKU-000014</v>
      </c>
      <c r="C922" s="3" t="n">
        <f aca="false">Sales_Dirty!D922</f>
        <v>1</v>
      </c>
      <c r="D922" s="3" t="n">
        <f aca="false">Sales_Dirty!E922</f>
        <v>29.47</v>
      </c>
      <c r="E922" s="3" t="n">
        <f aca="false">Sales_Dirty!F922</f>
        <v>29.47</v>
      </c>
      <c r="F922" s="3" t="n">
        <f aca="false">IF(ISBLANK(Sales_Dirty!E922),Sales_Dirty!F922,Sales_Dirty!E922)</f>
        <v>29.47</v>
      </c>
      <c r="G922" s="3" t="n">
        <f aca="false">C922*F922</f>
        <v>29.47</v>
      </c>
    </row>
    <row r="923" customFormat="false" ht="15" hidden="false" customHeight="false" outlineLevel="0" collapsed="false">
      <c r="A923" s="3" t="n">
        <f aca="false">Sales_Dirty!A923</f>
        <v>791</v>
      </c>
      <c r="B923" s="3" t="str">
        <f aca="false">Sales_Dirty!C923</f>
        <v>SKU-000014</v>
      </c>
      <c r="C923" s="3" t="n">
        <f aca="false">Sales_Dirty!D923</f>
        <v>2</v>
      </c>
      <c r="D923" s="3" t="n">
        <f aca="false">Sales_Dirty!E923</f>
        <v>29.47</v>
      </c>
      <c r="E923" s="3" t="n">
        <f aca="false">Sales_Dirty!F923</f>
        <v>29.47</v>
      </c>
      <c r="F923" s="3" t="n">
        <f aca="false">IF(ISBLANK(Sales_Dirty!E923),Sales_Dirty!F923,Sales_Dirty!E923)</f>
        <v>29.47</v>
      </c>
      <c r="G923" s="3" t="n">
        <f aca="false">C923*F923</f>
        <v>58.94</v>
      </c>
    </row>
    <row r="924" customFormat="false" ht="15" hidden="false" customHeight="false" outlineLevel="0" collapsed="false">
      <c r="A924" s="3" t="n">
        <f aca="false">Sales_Dirty!A924</f>
        <v>792</v>
      </c>
      <c r="B924" s="3" t="str">
        <f aca="false">Sales_Dirty!C924</f>
        <v>SKU-000014</v>
      </c>
      <c r="C924" s="3" t="n">
        <f aca="false">Sales_Dirty!D924</f>
        <v>1</v>
      </c>
      <c r="D924" s="3" t="n">
        <f aca="false">Sales_Dirty!E924</f>
        <v>29.47</v>
      </c>
      <c r="E924" s="3" t="n">
        <f aca="false">Sales_Dirty!F924</f>
        <v>29.47</v>
      </c>
      <c r="F924" s="3" t="n">
        <f aca="false">IF(ISBLANK(Sales_Dirty!E924),Sales_Dirty!F924,Sales_Dirty!E924)</f>
        <v>29.47</v>
      </c>
      <c r="G924" s="3" t="n">
        <f aca="false">C924*F924</f>
        <v>29.47</v>
      </c>
    </row>
    <row r="925" customFormat="false" ht="15" hidden="false" customHeight="false" outlineLevel="0" collapsed="false">
      <c r="A925" s="3" t="n">
        <f aca="false">Sales_Dirty!A925</f>
        <v>793</v>
      </c>
      <c r="B925" s="3" t="str">
        <f aca="false">Sales_Dirty!C925</f>
        <v>SKU-000014</v>
      </c>
      <c r="C925" s="3" t="n">
        <f aca="false">Sales_Dirty!D925</f>
        <v>1</v>
      </c>
      <c r="D925" s="3" t="n">
        <f aca="false">Sales_Dirty!E925</f>
        <v>29.47</v>
      </c>
      <c r="E925" s="3" t="n">
        <f aca="false">Sales_Dirty!F925</f>
        <v>29.47</v>
      </c>
      <c r="F925" s="3" t="n">
        <f aca="false">IF(ISBLANK(Sales_Dirty!E925),Sales_Dirty!F925,Sales_Dirty!E925)</f>
        <v>29.47</v>
      </c>
      <c r="G925" s="3" t="n">
        <f aca="false">C925*F925</f>
        <v>29.47</v>
      </c>
    </row>
    <row r="926" customFormat="false" ht="15" hidden="false" customHeight="false" outlineLevel="0" collapsed="false">
      <c r="A926" s="3" t="n">
        <f aca="false">Sales_Dirty!A926</f>
        <v>794</v>
      </c>
      <c r="B926" s="3" t="str">
        <f aca="false">Sales_Dirty!C926</f>
        <v>SKU-000014</v>
      </c>
      <c r="C926" s="3" t="n">
        <f aca="false">Sales_Dirty!D926</f>
        <v>1</v>
      </c>
      <c r="D926" s="3" t="n">
        <f aca="false">Sales_Dirty!E926</f>
        <v>29.47</v>
      </c>
      <c r="E926" s="3" t="n">
        <f aca="false">Sales_Dirty!F926</f>
        <v>29.47</v>
      </c>
      <c r="F926" s="3" t="n">
        <f aca="false">IF(ISBLANK(Sales_Dirty!E926),Sales_Dirty!F926,Sales_Dirty!E926)</f>
        <v>29.47</v>
      </c>
      <c r="G926" s="3" t="n">
        <f aca="false">C926*F926</f>
        <v>29.47</v>
      </c>
    </row>
    <row r="927" customFormat="false" ht="15" hidden="false" customHeight="false" outlineLevel="0" collapsed="false">
      <c r="A927" s="3" t="n">
        <f aca="false">Sales_Dirty!A927</f>
        <v>795</v>
      </c>
      <c r="B927" s="3" t="str">
        <f aca="false">Sales_Dirty!C927</f>
        <v>SKU-000014</v>
      </c>
      <c r="C927" s="3" t="n">
        <f aca="false">Sales_Dirty!D927</f>
        <v>1</v>
      </c>
      <c r="D927" s="3" t="n">
        <f aca="false">Sales_Dirty!E927</f>
        <v>29.47</v>
      </c>
      <c r="E927" s="3" t="n">
        <f aca="false">Sales_Dirty!F927</f>
        <v>29.47</v>
      </c>
      <c r="F927" s="3" t="n">
        <f aca="false">IF(ISBLANK(Sales_Dirty!E927),Sales_Dirty!F927,Sales_Dirty!E927)</f>
        <v>29.47</v>
      </c>
      <c r="G927" s="3" t="n">
        <f aca="false">C927*F927</f>
        <v>29.47</v>
      </c>
    </row>
    <row r="928" customFormat="false" ht="15" hidden="false" customHeight="false" outlineLevel="0" collapsed="false">
      <c r="A928" s="3" t="n">
        <f aca="false">Sales_Dirty!A928</f>
        <v>796</v>
      </c>
      <c r="B928" s="3" t="str">
        <f aca="false">Sales_Dirty!C928</f>
        <v>SKU-000014</v>
      </c>
      <c r="C928" s="3" t="n">
        <f aca="false">Sales_Dirty!D928</f>
        <v>1</v>
      </c>
      <c r="D928" s="3" t="n">
        <f aca="false">Sales_Dirty!E928</f>
        <v>29.47</v>
      </c>
      <c r="E928" s="3" t="n">
        <f aca="false">Sales_Dirty!F928</f>
        <v>29.47</v>
      </c>
      <c r="F928" s="3" t="n">
        <f aca="false">IF(ISBLANK(Sales_Dirty!E928),Sales_Dirty!F928,Sales_Dirty!E928)</f>
        <v>29.47</v>
      </c>
      <c r="G928" s="3" t="n">
        <f aca="false">C928*F928</f>
        <v>29.47</v>
      </c>
    </row>
    <row r="929" customFormat="false" ht="15" hidden="false" customHeight="false" outlineLevel="0" collapsed="false">
      <c r="A929" s="3" t="n">
        <f aca="false">Sales_Dirty!A929</f>
        <v>797</v>
      </c>
      <c r="B929" s="3" t="str">
        <f aca="false">Sales_Dirty!C929</f>
        <v>SKU-000014</v>
      </c>
      <c r="C929" s="3" t="n">
        <f aca="false">Sales_Dirty!D929</f>
        <v>1</v>
      </c>
      <c r="D929" s="3" t="n">
        <f aca="false">Sales_Dirty!E929</f>
        <v>29.47</v>
      </c>
      <c r="E929" s="3" t="n">
        <f aca="false">Sales_Dirty!F929</f>
        <v>29.47</v>
      </c>
      <c r="F929" s="3" t="n">
        <f aca="false">IF(ISBLANK(Sales_Dirty!E929),Sales_Dirty!F929,Sales_Dirty!E929)</f>
        <v>29.47</v>
      </c>
      <c r="G929" s="3" t="n">
        <f aca="false">C929*F929</f>
        <v>29.47</v>
      </c>
    </row>
    <row r="930" customFormat="false" ht="15" hidden="false" customHeight="false" outlineLevel="0" collapsed="false">
      <c r="A930" s="3" t="n">
        <f aca="false">Sales_Dirty!A930</f>
        <v>798</v>
      </c>
      <c r="B930" s="3" t="str">
        <f aca="false">Sales_Dirty!C930</f>
        <v>SKU-000014</v>
      </c>
      <c r="C930" s="3" t="n">
        <f aca="false">Sales_Dirty!D930</f>
        <v>1</v>
      </c>
      <c r="D930" s="3" t="n">
        <f aca="false">Sales_Dirty!E930</f>
        <v>29.47</v>
      </c>
      <c r="E930" s="3" t="n">
        <f aca="false">Sales_Dirty!F930</f>
        <v>29.47</v>
      </c>
      <c r="F930" s="3" t="n">
        <f aca="false">IF(ISBLANK(Sales_Dirty!E930),Sales_Dirty!F930,Sales_Dirty!E930)</f>
        <v>29.47</v>
      </c>
      <c r="G930" s="3" t="n">
        <f aca="false">C930*F930</f>
        <v>29.47</v>
      </c>
    </row>
    <row r="931" customFormat="false" ht="15" hidden="false" customHeight="false" outlineLevel="0" collapsed="false">
      <c r="A931" s="3" t="n">
        <f aca="false">Sales_Dirty!A931</f>
        <v>799</v>
      </c>
      <c r="B931" s="3" t="str">
        <f aca="false">Sales_Dirty!C931</f>
        <v>SKU-000014</v>
      </c>
      <c r="C931" s="3" t="n">
        <f aca="false">Sales_Dirty!D931</f>
        <v>1</v>
      </c>
      <c r="D931" s="3" t="n">
        <f aca="false">Sales_Dirty!E931</f>
        <v>29.47</v>
      </c>
      <c r="E931" s="3" t="n">
        <f aca="false">Sales_Dirty!F931</f>
        <v>29.47</v>
      </c>
      <c r="F931" s="3" t="n">
        <f aca="false">IF(ISBLANK(Sales_Dirty!E931),Sales_Dirty!F931,Sales_Dirty!E931)</f>
        <v>29.47</v>
      </c>
      <c r="G931" s="3" t="n">
        <f aca="false">C931*F931</f>
        <v>29.47</v>
      </c>
    </row>
    <row r="932" customFormat="false" ht="15" hidden="false" customHeight="false" outlineLevel="0" collapsed="false">
      <c r="A932" s="3" t="n">
        <f aca="false">Sales_Dirty!A932</f>
        <v>800</v>
      </c>
      <c r="B932" s="3" t="str">
        <f aca="false">Sales_Dirty!C932</f>
        <v>SKU-000014</v>
      </c>
      <c r="C932" s="3" t="n">
        <f aca="false">Sales_Dirty!D932</f>
        <v>3</v>
      </c>
      <c r="D932" s="3" t="n">
        <f aca="false">Sales_Dirty!E932</f>
        <v>29.47</v>
      </c>
      <c r="E932" s="3" t="n">
        <f aca="false">Sales_Dirty!F932</f>
        <v>29.47</v>
      </c>
      <c r="F932" s="3" t="n">
        <f aca="false">IF(ISBLANK(Sales_Dirty!E932),Sales_Dirty!F932,Sales_Dirty!E932)</f>
        <v>29.47</v>
      </c>
      <c r="G932" s="3" t="n">
        <f aca="false">C932*F932</f>
        <v>88.41</v>
      </c>
    </row>
    <row r="933" customFormat="false" ht="15" hidden="false" customHeight="false" outlineLevel="0" collapsed="false">
      <c r="A933" s="3" t="n">
        <f aca="false">Sales_Dirty!A933</f>
        <v>801</v>
      </c>
      <c r="B933" s="3" t="str">
        <f aca="false">Sales_Dirty!C933</f>
        <v>SKU-000014</v>
      </c>
      <c r="C933" s="3" t="n">
        <f aca="false">Sales_Dirty!D933</f>
        <v>1</v>
      </c>
      <c r="D933" s="3" t="n">
        <f aca="false">Sales_Dirty!E933</f>
        <v>29.47</v>
      </c>
      <c r="E933" s="3" t="n">
        <f aca="false">Sales_Dirty!F933</f>
        <v>29.47</v>
      </c>
      <c r="F933" s="3" t="n">
        <f aca="false">IF(ISBLANK(Sales_Dirty!E933),Sales_Dirty!F933,Sales_Dirty!E933)</f>
        <v>29.47</v>
      </c>
      <c r="G933" s="3" t="n">
        <f aca="false">C933*F933</f>
        <v>29.47</v>
      </c>
    </row>
    <row r="934" customFormat="false" ht="15" hidden="false" customHeight="false" outlineLevel="0" collapsed="false">
      <c r="A934" s="3" t="n">
        <f aca="false">Sales_Dirty!A934</f>
        <v>802</v>
      </c>
      <c r="B934" s="3" t="str">
        <f aca="false">Sales_Dirty!C934</f>
        <v>SKU-000014</v>
      </c>
      <c r="C934" s="3" t="n">
        <f aca="false">Sales_Dirty!D934</f>
        <v>1</v>
      </c>
      <c r="D934" s="3" t="n">
        <f aca="false">Sales_Dirty!E934</f>
        <v>29.47</v>
      </c>
      <c r="E934" s="3" t="n">
        <f aca="false">Sales_Dirty!F934</f>
        <v>29.47</v>
      </c>
      <c r="F934" s="3" t="n">
        <f aca="false">IF(ISBLANK(Sales_Dirty!E934),Sales_Dirty!F934,Sales_Dirty!E934)</f>
        <v>29.47</v>
      </c>
      <c r="G934" s="3" t="n">
        <f aca="false">C934*F934</f>
        <v>29.47</v>
      </c>
    </row>
    <row r="935" customFormat="false" ht="15" hidden="false" customHeight="false" outlineLevel="0" collapsed="false">
      <c r="A935" s="3" t="n">
        <f aca="false">Sales_Dirty!A935</f>
        <v>803</v>
      </c>
      <c r="B935" s="3" t="str">
        <f aca="false">Sales_Dirty!C935</f>
        <v>SKU-000014</v>
      </c>
      <c r="C935" s="3" t="n">
        <f aca="false">Sales_Dirty!D935</f>
        <v>1</v>
      </c>
      <c r="D935" s="3" t="n">
        <f aca="false">Sales_Dirty!E935</f>
        <v>29.47</v>
      </c>
      <c r="E935" s="3" t="n">
        <f aca="false">Sales_Dirty!F935</f>
        <v>29.47</v>
      </c>
      <c r="F935" s="3" t="n">
        <f aca="false">IF(ISBLANK(Sales_Dirty!E935),Sales_Dirty!F935,Sales_Dirty!E935)</f>
        <v>29.47</v>
      </c>
      <c r="G935" s="3" t="n">
        <f aca="false">C935*F935</f>
        <v>29.47</v>
      </c>
    </row>
    <row r="936" customFormat="false" ht="15" hidden="false" customHeight="false" outlineLevel="0" collapsed="false">
      <c r="A936" s="3" t="n">
        <f aca="false">Sales_Dirty!A936</f>
        <v>804</v>
      </c>
      <c r="B936" s="3" t="str">
        <f aca="false">Sales_Dirty!C936</f>
        <v>SKU-000014</v>
      </c>
      <c r="C936" s="3" t="n">
        <f aca="false">Sales_Dirty!D936</f>
        <v>1</v>
      </c>
      <c r="D936" s="3" t="n">
        <f aca="false">Sales_Dirty!E936</f>
        <v>29.47</v>
      </c>
      <c r="E936" s="3" t="n">
        <f aca="false">Sales_Dirty!F936</f>
        <v>29.47</v>
      </c>
      <c r="F936" s="3" t="n">
        <f aca="false">IF(ISBLANK(Sales_Dirty!E936),Sales_Dirty!F936,Sales_Dirty!E936)</f>
        <v>29.47</v>
      </c>
      <c r="G936" s="3" t="n">
        <f aca="false">C936*F936</f>
        <v>29.47</v>
      </c>
    </row>
    <row r="937" customFormat="false" ht="15" hidden="false" customHeight="false" outlineLevel="0" collapsed="false">
      <c r="A937" s="3" t="n">
        <f aca="false">Sales_Dirty!A937</f>
        <v>805</v>
      </c>
      <c r="B937" s="3" t="str">
        <f aca="false">Sales_Dirty!C937</f>
        <v>SKU-000014</v>
      </c>
      <c r="C937" s="3" t="n">
        <f aca="false">Sales_Dirty!D937</f>
        <v>1</v>
      </c>
      <c r="D937" s="3" t="n">
        <f aca="false">Sales_Dirty!E937</f>
        <v>29.47</v>
      </c>
      <c r="E937" s="3" t="n">
        <f aca="false">Sales_Dirty!F937</f>
        <v>29.47</v>
      </c>
      <c r="F937" s="3" t="n">
        <f aca="false">IF(ISBLANK(Sales_Dirty!E937),Sales_Dirty!F937,Sales_Dirty!E937)</f>
        <v>29.47</v>
      </c>
      <c r="G937" s="3" t="n">
        <f aca="false">C937*F937</f>
        <v>29.47</v>
      </c>
    </row>
    <row r="938" customFormat="false" ht="15" hidden="false" customHeight="false" outlineLevel="0" collapsed="false">
      <c r="A938" s="3" t="n">
        <f aca="false">Sales_Dirty!A938</f>
        <v>806</v>
      </c>
      <c r="B938" s="3" t="str">
        <f aca="false">Sales_Dirty!C938</f>
        <v>SKU-000014</v>
      </c>
      <c r="C938" s="3" t="n">
        <f aca="false">Sales_Dirty!D938</f>
        <v>1</v>
      </c>
      <c r="D938" s="3" t="n">
        <f aca="false">Sales_Dirty!E938</f>
        <v>29.47</v>
      </c>
      <c r="E938" s="3" t="n">
        <f aca="false">Sales_Dirty!F938</f>
        <v>29.47</v>
      </c>
      <c r="F938" s="3" t="n">
        <f aca="false">IF(ISBLANK(Sales_Dirty!E938),Sales_Dirty!F938,Sales_Dirty!E938)</f>
        <v>29.47</v>
      </c>
      <c r="G938" s="3" t="n">
        <f aca="false">C938*F938</f>
        <v>29.47</v>
      </c>
    </row>
    <row r="939" customFormat="false" ht="15" hidden="false" customHeight="false" outlineLevel="0" collapsed="false">
      <c r="A939" s="3" t="n">
        <f aca="false">Sales_Dirty!A939</f>
        <v>807</v>
      </c>
      <c r="B939" s="3" t="str">
        <f aca="false">Sales_Dirty!C939</f>
        <v>SKU-000014</v>
      </c>
      <c r="C939" s="3" t="n">
        <f aca="false">Sales_Dirty!D939</f>
        <v>1</v>
      </c>
      <c r="D939" s="3" t="n">
        <f aca="false">Sales_Dirty!E939</f>
        <v>29.47</v>
      </c>
      <c r="E939" s="3" t="n">
        <f aca="false">Sales_Dirty!F939</f>
        <v>29.47</v>
      </c>
      <c r="F939" s="3" t="n">
        <f aca="false">IF(ISBLANK(Sales_Dirty!E939),Sales_Dirty!F939,Sales_Dirty!E939)</f>
        <v>29.47</v>
      </c>
      <c r="G939" s="3" t="n">
        <f aca="false">C939*F939</f>
        <v>29.47</v>
      </c>
    </row>
    <row r="940" customFormat="false" ht="15" hidden="false" customHeight="false" outlineLevel="0" collapsed="false">
      <c r="A940" s="3" t="n">
        <f aca="false">Sales_Dirty!A940</f>
        <v>808</v>
      </c>
      <c r="B940" s="3" t="str">
        <f aca="false">Sales_Dirty!C940</f>
        <v>SKU-000014</v>
      </c>
      <c r="C940" s="3" t="n">
        <f aca="false">Sales_Dirty!D940</f>
        <v>1</v>
      </c>
      <c r="D940" s="3" t="n">
        <f aca="false">Sales_Dirty!E940</f>
        <v>29.47</v>
      </c>
      <c r="E940" s="3" t="n">
        <f aca="false">Sales_Dirty!F940</f>
        <v>29.47</v>
      </c>
      <c r="F940" s="3" t="n">
        <f aca="false">IF(ISBLANK(Sales_Dirty!E940),Sales_Dirty!F940,Sales_Dirty!E940)</f>
        <v>29.47</v>
      </c>
      <c r="G940" s="3" t="n">
        <f aca="false">C940*F940</f>
        <v>29.47</v>
      </c>
    </row>
    <row r="941" customFormat="false" ht="15" hidden="false" customHeight="false" outlineLevel="0" collapsed="false">
      <c r="A941" s="3" t="n">
        <f aca="false">Sales_Dirty!A941</f>
        <v>809</v>
      </c>
      <c r="B941" s="3" t="str">
        <f aca="false">Sales_Dirty!C941</f>
        <v>SKU-000014</v>
      </c>
      <c r="C941" s="3" t="n">
        <f aca="false">Sales_Dirty!D941</f>
        <v>1</v>
      </c>
      <c r="D941" s="3" t="n">
        <f aca="false">Sales_Dirty!E941</f>
        <v>29.47</v>
      </c>
      <c r="E941" s="3" t="n">
        <f aca="false">Sales_Dirty!F941</f>
        <v>29.47</v>
      </c>
      <c r="F941" s="3" t="n">
        <f aca="false">IF(ISBLANK(Sales_Dirty!E941),Sales_Dirty!F941,Sales_Dirty!E941)</f>
        <v>29.47</v>
      </c>
      <c r="G941" s="3" t="n">
        <f aca="false">C941*F941</f>
        <v>29.47</v>
      </c>
    </row>
    <row r="942" customFormat="false" ht="15" hidden="false" customHeight="false" outlineLevel="0" collapsed="false">
      <c r="A942" s="3" t="n">
        <f aca="false">Sales_Dirty!A942</f>
        <v>810</v>
      </c>
      <c r="B942" s="3" t="str">
        <f aca="false">Sales_Dirty!C942</f>
        <v>SKU-000014</v>
      </c>
      <c r="C942" s="3" t="n">
        <f aca="false">Sales_Dirty!D942</f>
        <v>1</v>
      </c>
      <c r="D942" s="3" t="n">
        <f aca="false">Sales_Dirty!E942</f>
        <v>29.47</v>
      </c>
      <c r="E942" s="3" t="n">
        <f aca="false">Sales_Dirty!F942</f>
        <v>29.47</v>
      </c>
      <c r="F942" s="3" t="n">
        <f aca="false">IF(ISBLANK(Sales_Dirty!E942),Sales_Dirty!F942,Sales_Dirty!E942)</f>
        <v>29.47</v>
      </c>
      <c r="G942" s="3" t="n">
        <f aca="false">C942*F942</f>
        <v>29.47</v>
      </c>
    </row>
    <row r="943" customFormat="false" ht="15" hidden="false" customHeight="false" outlineLevel="0" collapsed="false">
      <c r="A943" s="3" t="n">
        <f aca="false">Sales_Dirty!A943</f>
        <v>811</v>
      </c>
      <c r="B943" s="3" t="str">
        <f aca="false">Sales_Dirty!C943</f>
        <v>SKU-000014</v>
      </c>
      <c r="C943" s="3" t="n">
        <f aca="false">Sales_Dirty!D943</f>
        <v>2</v>
      </c>
      <c r="D943" s="3" t="n">
        <f aca="false">Sales_Dirty!E943</f>
        <v>29.47</v>
      </c>
      <c r="E943" s="3" t="n">
        <f aca="false">Sales_Dirty!F943</f>
        <v>29.47</v>
      </c>
      <c r="F943" s="3" t="n">
        <f aca="false">IF(ISBLANK(Sales_Dirty!E943),Sales_Dirty!F943,Sales_Dirty!E943)</f>
        <v>29.47</v>
      </c>
      <c r="G943" s="3" t="n">
        <f aca="false">C943*F943</f>
        <v>58.94</v>
      </c>
    </row>
    <row r="944" customFormat="false" ht="15" hidden="false" customHeight="false" outlineLevel="0" collapsed="false">
      <c r="A944" s="3" t="n">
        <f aca="false">Sales_Dirty!A944</f>
        <v>812</v>
      </c>
      <c r="B944" s="3" t="str">
        <f aca="false">Sales_Dirty!C944</f>
        <v>SKU-000014</v>
      </c>
      <c r="C944" s="3" t="n">
        <f aca="false">Sales_Dirty!D944</f>
        <v>2</v>
      </c>
      <c r="D944" s="3" t="n">
        <f aca="false">Sales_Dirty!E944</f>
        <v>29.47</v>
      </c>
      <c r="E944" s="3" t="n">
        <f aca="false">Sales_Dirty!F944</f>
        <v>29.47</v>
      </c>
      <c r="F944" s="3" t="n">
        <f aca="false">IF(ISBLANK(Sales_Dirty!E944),Sales_Dirty!F944,Sales_Dirty!E944)</f>
        <v>29.47</v>
      </c>
      <c r="G944" s="3" t="n">
        <f aca="false">C944*F944</f>
        <v>58.94</v>
      </c>
    </row>
    <row r="945" customFormat="false" ht="15" hidden="false" customHeight="false" outlineLevel="0" collapsed="false">
      <c r="A945" s="3" t="n">
        <f aca="false">Sales_Dirty!A945</f>
        <v>813</v>
      </c>
      <c r="B945" s="3" t="str">
        <f aca="false">Sales_Dirty!C945</f>
        <v>SKU-000014</v>
      </c>
      <c r="C945" s="3" t="n">
        <f aca="false">Sales_Dirty!D945</f>
        <v>1</v>
      </c>
      <c r="D945" s="3" t="n">
        <f aca="false">Sales_Dirty!E945</f>
        <v>29.47</v>
      </c>
      <c r="E945" s="3" t="n">
        <f aca="false">Sales_Dirty!F945</f>
        <v>29.47</v>
      </c>
      <c r="F945" s="3" t="n">
        <f aca="false">IF(ISBLANK(Sales_Dirty!E945),Sales_Dirty!F945,Sales_Dirty!E945)</f>
        <v>29.47</v>
      </c>
      <c r="G945" s="3" t="n">
        <f aca="false">C945*F945</f>
        <v>29.47</v>
      </c>
    </row>
    <row r="946" customFormat="false" ht="15" hidden="false" customHeight="false" outlineLevel="0" collapsed="false">
      <c r="A946" s="3" t="n">
        <f aca="false">Sales_Dirty!A946</f>
        <v>814</v>
      </c>
      <c r="B946" s="3" t="str">
        <f aca="false">Sales_Dirty!C946</f>
        <v>SKU-000014</v>
      </c>
      <c r="C946" s="3" t="n">
        <f aca="false">Sales_Dirty!D946</f>
        <v>2</v>
      </c>
      <c r="D946" s="3" t="n">
        <f aca="false">Sales_Dirty!E946</f>
        <v>29.47</v>
      </c>
      <c r="E946" s="3" t="n">
        <f aca="false">Sales_Dirty!F946</f>
        <v>29.47</v>
      </c>
      <c r="F946" s="3" t="n">
        <f aca="false">IF(ISBLANK(Sales_Dirty!E946),Sales_Dirty!F946,Sales_Dirty!E946)</f>
        <v>29.47</v>
      </c>
      <c r="G946" s="3" t="n">
        <f aca="false">C946*F946</f>
        <v>58.94</v>
      </c>
    </row>
    <row r="947" customFormat="false" ht="15" hidden="false" customHeight="false" outlineLevel="0" collapsed="false">
      <c r="A947" s="3" t="n">
        <f aca="false">Sales_Dirty!A947</f>
        <v>815</v>
      </c>
      <c r="B947" s="3" t="str">
        <f aca="false">Sales_Dirty!C947</f>
        <v>SKU-000014</v>
      </c>
      <c r="C947" s="3" t="n">
        <f aca="false">Sales_Dirty!D947</f>
        <v>1</v>
      </c>
      <c r="D947" s="3" t="n">
        <f aca="false">Sales_Dirty!E947</f>
        <v>29.47</v>
      </c>
      <c r="E947" s="3" t="n">
        <f aca="false">Sales_Dirty!F947</f>
        <v>29.47</v>
      </c>
      <c r="F947" s="3" t="n">
        <f aca="false">IF(ISBLANK(Sales_Dirty!E947),Sales_Dirty!F947,Sales_Dirty!E947)</f>
        <v>29.47</v>
      </c>
      <c r="G947" s="3" t="n">
        <f aca="false">C947*F947</f>
        <v>29.47</v>
      </c>
    </row>
    <row r="948" customFormat="false" ht="15" hidden="false" customHeight="false" outlineLevel="0" collapsed="false">
      <c r="A948" s="3" t="n">
        <f aca="false">Sales_Dirty!A948</f>
        <v>816</v>
      </c>
      <c r="B948" s="3" t="str">
        <f aca="false">Sales_Dirty!C948</f>
        <v>SKU-000014</v>
      </c>
      <c r="C948" s="3" t="n">
        <f aca="false">Sales_Dirty!D948</f>
        <v>1</v>
      </c>
      <c r="D948" s="3" t="n">
        <f aca="false">Sales_Dirty!E948</f>
        <v>29.47</v>
      </c>
      <c r="E948" s="3" t="n">
        <f aca="false">Sales_Dirty!F948</f>
        <v>29.47</v>
      </c>
      <c r="F948" s="3" t="n">
        <f aca="false">IF(ISBLANK(Sales_Dirty!E948),Sales_Dirty!F948,Sales_Dirty!E948)</f>
        <v>29.47</v>
      </c>
      <c r="G948" s="3" t="n">
        <f aca="false">C948*F948</f>
        <v>29.47</v>
      </c>
    </row>
    <row r="949" customFormat="false" ht="15" hidden="false" customHeight="false" outlineLevel="0" collapsed="false">
      <c r="A949" s="3" t="n">
        <f aca="false">Sales_Dirty!A949</f>
        <v>817</v>
      </c>
      <c r="B949" s="3" t="str">
        <f aca="false">Sales_Dirty!C949</f>
        <v>SKU-000014</v>
      </c>
      <c r="C949" s="3" t="n">
        <f aca="false">Sales_Dirty!D949</f>
        <v>1</v>
      </c>
      <c r="D949" s="3" t="n">
        <f aca="false">Sales_Dirty!E949</f>
        <v>29.47</v>
      </c>
      <c r="E949" s="3" t="n">
        <f aca="false">Sales_Dirty!F949</f>
        <v>29.47</v>
      </c>
      <c r="F949" s="3" t="n">
        <f aca="false">IF(ISBLANK(Sales_Dirty!E949),Sales_Dirty!F949,Sales_Dirty!E949)</f>
        <v>29.47</v>
      </c>
      <c r="G949" s="3" t="n">
        <f aca="false">C949*F949</f>
        <v>29.47</v>
      </c>
    </row>
    <row r="950" customFormat="false" ht="15" hidden="false" customHeight="false" outlineLevel="0" collapsed="false">
      <c r="A950" s="3" t="n">
        <f aca="false">Sales_Dirty!A950</f>
        <v>818</v>
      </c>
      <c r="B950" s="3" t="str">
        <f aca="false">Sales_Dirty!C950</f>
        <v>SKU-000014</v>
      </c>
      <c r="C950" s="3" t="n">
        <f aca="false">Sales_Dirty!D950</f>
        <v>1</v>
      </c>
      <c r="D950" s="3" t="n">
        <f aca="false">Sales_Dirty!E950</f>
        <v>29.47</v>
      </c>
      <c r="E950" s="3" t="n">
        <f aca="false">Sales_Dirty!F950</f>
        <v>29.47</v>
      </c>
      <c r="F950" s="3" t="n">
        <f aca="false">IF(ISBLANK(Sales_Dirty!E950),Sales_Dirty!F950,Sales_Dirty!E950)</f>
        <v>29.47</v>
      </c>
      <c r="G950" s="3" t="n">
        <f aca="false">C950*F950</f>
        <v>29.47</v>
      </c>
    </row>
    <row r="951" customFormat="false" ht="15" hidden="false" customHeight="false" outlineLevel="0" collapsed="false">
      <c r="A951" s="3" t="n">
        <f aca="false">Sales_Dirty!A951</f>
        <v>819</v>
      </c>
      <c r="B951" s="3" t="str">
        <f aca="false">Sales_Dirty!C951</f>
        <v>SKU-000014</v>
      </c>
      <c r="C951" s="3" t="n">
        <f aca="false">Sales_Dirty!D951</f>
        <v>1</v>
      </c>
      <c r="D951" s="3" t="n">
        <f aca="false">Sales_Dirty!E951</f>
        <v>29.47</v>
      </c>
      <c r="E951" s="3" t="n">
        <f aca="false">Sales_Dirty!F951</f>
        <v>29.47</v>
      </c>
      <c r="F951" s="3" t="n">
        <f aca="false">IF(ISBLANK(Sales_Dirty!E951),Sales_Dirty!F951,Sales_Dirty!E951)</f>
        <v>29.47</v>
      </c>
      <c r="G951" s="3" t="n">
        <f aca="false">C951*F951</f>
        <v>29.47</v>
      </c>
    </row>
    <row r="952" customFormat="false" ht="15" hidden="false" customHeight="false" outlineLevel="0" collapsed="false">
      <c r="A952" s="3" t="n">
        <f aca="false">Sales_Dirty!A952</f>
        <v>820</v>
      </c>
      <c r="B952" s="3" t="str">
        <f aca="false">Sales_Dirty!C952</f>
        <v>SKU-000014</v>
      </c>
      <c r="C952" s="3" t="n">
        <f aca="false">Sales_Dirty!D952</f>
        <v>1</v>
      </c>
      <c r="D952" s="3" t="n">
        <f aca="false">Sales_Dirty!E952</f>
        <v>29.47</v>
      </c>
      <c r="E952" s="3" t="n">
        <f aca="false">Sales_Dirty!F952</f>
        <v>29.47</v>
      </c>
      <c r="F952" s="3" t="n">
        <f aca="false">IF(ISBLANK(Sales_Dirty!E952),Sales_Dirty!F952,Sales_Dirty!E952)</f>
        <v>29.47</v>
      </c>
      <c r="G952" s="3" t="n">
        <f aca="false">C952*F952</f>
        <v>29.47</v>
      </c>
    </row>
    <row r="953" customFormat="false" ht="15" hidden="false" customHeight="false" outlineLevel="0" collapsed="false">
      <c r="A953" s="3" t="n">
        <f aca="false">Sales_Dirty!A953</f>
        <v>821</v>
      </c>
      <c r="B953" s="3" t="str">
        <f aca="false">Sales_Dirty!C953</f>
        <v>SKU-000014</v>
      </c>
      <c r="C953" s="3" t="n">
        <f aca="false">Sales_Dirty!D953</f>
        <v>1</v>
      </c>
      <c r="D953" s="3" t="n">
        <f aca="false">Sales_Dirty!E953</f>
        <v>29.47</v>
      </c>
      <c r="E953" s="3" t="n">
        <f aca="false">Sales_Dirty!F953</f>
        <v>29.47</v>
      </c>
      <c r="F953" s="3" t="n">
        <f aca="false">IF(ISBLANK(Sales_Dirty!E953),Sales_Dirty!F953,Sales_Dirty!E953)</f>
        <v>29.47</v>
      </c>
      <c r="G953" s="3" t="n">
        <f aca="false">C953*F953</f>
        <v>29.47</v>
      </c>
    </row>
    <row r="954" customFormat="false" ht="15" hidden="false" customHeight="false" outlineLevel="0" collapsed="false">
      <c r="A954" s="3" t="n">
        <f aca="false">Sales_Dirty!A954</f>
        <v>822</v>
      </c>
      <c r="B954" s="3" t="str">
        <f aca="false">Sales_Dirty!C954</f>
        <v>SKU-000014</v>
      </c>
      <c r="C954" s="3" t="n">
        <f aca="false">Sales_Dirty!D954</f>
        <v>1</v>
      </c>
      <c r="D954" s="3" t="n">
        <f aca="false">Sales_Dirty!E954</f>
        <v>29.47</v>
      </c>
      <c r="E954" s="3" t="n">
        <f aca="false">Sales_Dirty!F954</f>
        <v>29.47</v>
      </c>
      <c r="F954" s="3" t="n">
        <f aca="false">IF(ISBLANK(Sales_Dirty!E954),Sales_Dirty!F954,Sales_Dirty!E954)</f>
        <v>29.47</v>
      </c>
      <c r="G954" s="3" t="n">
        <f aca="false">C954*F954</f>
        <v>29.47</v>
      </c>
    </row>
    <row r="955" customFormat="false" ht="15" hidden="false" customHeight="false" outlineLevel="0" collapsed="false">
      <c r="A955" s="3" t="n">
        <f aca="false">Sales_Dirty!A955</f>
        <v>823</v>
      </c>
      <c r="B955" s="3" t="str">
        <f aca="false">Sales_Dirty!C955</f>
        <v>SKU-000014</v>
      </c>
      <c r="C955" s="3" t="n">
        <f aca="false">Sales_Dirty!D955</f>
        <v>2</v>
      </c>
      <c r="D955" s="3" t="n">
        <f aca="false">Sales_Dirty!E955</f>
        <v>29.47</v>
      </c>
      <c r="E955" s="3" t="n">
        <f aca="false">Sales_Dirty!F955</f>
        <v>29.47</v>
      </c>
      <c r="F955" s="3" t="n">
        <f aca="false">IF(ISBLANK(Sales_Dirty!E955),Sales_Dirty!F955,Sales_Dirty!E955)</f>
        <v>29.47</v>
      </c>
      <c r="G955" s="3" t="n">
        <f aca="false">C955*F955</f>
        <v>58.94</v>
      </c>
    </row>
    <row r="956" customFormat="false" ht="15" hidden="false" customHeight="false" outlineLevel="0" collapsed="false">
      <c r="A956" s="3" t="n">
        <f aca="false">Sales_Dirty!A956</f>
        <v>825</v>
      </c>
      <c r="B956" s="3" t="str">
        <f aca="false">Sales_Dirty!C956</f>
        <v>SKU-000014</v>
      </c>
      <c r="C956" s="3" t="n">
        <f aca="false">Sales_Dirty!D956</f>
        <v>1</v>
      </c>
      <c r="D956" s="3" t="n">
        <f aca="false">Sales_Dirty!E956</f>
        <v>29.47</v>
      </c>
      <c r="E956" s="3" t="n">
        <f aca="false">Sales_Dirty!F956</f>
        <v>29.47</v>
      </c>
      <c r="F956" s="3" t="n">
        <f aca="false">IF(ISBLANK(Sales_Dirty!E956),Sales_Dirty!F956,Sales_Dirty!E956)</f>
        <v>29.47</v>
      </c>
      <c r="G956" s="3" t="n">
        <f aca="false">C956*F956</f>
        <v>29.47</v>
      </c>
    </row>
    <row r="957" customFormat="false" ht="15" hidden="false" customHeight="false" outlineLevel="0" collapsed="false">
      <c r="A957" s="3" t="n">
        <f aca="false">Sales_Dirty!A957</f>
        <v>826</v>
      </c>
      <c r="B957" s="3" t="str">
        <f aca="false">Sales_Dirty!C957</f>
        <v>SKU-000014</v>
      </c>
      <c r="C957" s="3" t="n">
        <f aca="false">Sales_Dirty!D957</f>
        <v>2</v>
      </c>
      <c r="D957" s="3" t="n">
        <f aca="false">Sales_Dirty!E957</f>
        <v>29.47</v>
      </c>
      <c r="E957" s="3" t="n">
        <f aca="false">Sales_Dirty!F957</f>
        <v>29.47</v>
      </c>
      <c r="F957" s="3" t="n">
        <f aca="false">IF(ISBLANK(Sales_Dirty!E957),Sales_Dirty!F957,Sales_Dirty!E957)</f>
        <v>29.47</v>
      </c>
      <c r="G957" s="3" t="n">
        <f aca="false">C957*F957</f>
        <v>58.94</v>
      </c>
    </row>
    <row r="958" customFormat="false" ht="15" hidden="false" customHeight="false" outlineLevel="0" collapsed="false">
      <c r="A958" s="3" t="n">
        <f aca="false">Sales_Dirty!A958</f>
        <v>827</v>
      </c>
      <c r="B958" s="3" t="str">
        <f aca="false">Sales_Dirty!C958</f>
        <v>SKU-000014</v>
      </c>
      <c r="C958" s="3" t="n">
        <f aca="false">Sales_Dirty!D958</f>
        <v>4</v>
      </c>
      <c r="D958" s="3" t="n">
        <f aca="false">Sales_Dirty!E958</f>
        <v>29.47</v>
      </c>
      <c r="E958" s="3" t="n">
        <f aca="false">Sales_Dirty!F958</f>
        <v>29.47</v>
      </c>
      <c r="F958" s="3" t="n">
        <f aca="false">IF(ISBLANK(Sales_Dirty!E958),Sales_Dirty!F958,Sales_Dirty!E958)</f>
        <v>29.47</v>
      </c>
      <c r="G958" s="3" t="n">
        <f aca="false">C958*F958</f>
        <v>117.88</v>
      </c>
    </row>
    <row r="959" customFormat="false" ht="15" hidden="false" customHeight="false" outlineLevel="0" collapsed="false">
      <c r="A959" s="3" t="n">
        <f aca="false">Sales_Dirty!A959</f>
        <v>828</v>
      </c>
      <c r="B959" s="3" t="str">
        <f aca="false">Sales_Dirty!C959</f>
        <v>SKU-000014</v>
      </c>
      <c r="C959" s="3" t="n">
        <f aca="false">Sales_Dirty!D959</f>
        <v>2</v>
      </c>
      <c r="D959" s="3" t="n">
        <f aca="false">Sales_Dirty!E959</f>
        <v>29.47</v>
      </c>
      <c r="E959" s="3" t="n">
        <f aca="false">Sales_Dirty!F959</f>
        <v>29.47</v>
      </c>
      <c r="F959" s="3" t="n">
        <f aca="false">IF(ISBLANK(Sales_Dirty!E959),Sales_Dirty!F959,Sales_Dirty!E959)</f>
        <v>29.47</v>
      </c>
      <c r="G959" s="3" t="n">
        <f aca="false">C959*F959</f>
        <v>58.94</v>
      </c>
    </row>
    <row r="960" customFormat="false" ht="15" hidden="false" customHeight="false" outlineLevel="0" collapsed="false">
      <c r="A960" s="3" t="n">
        <f aca="false">Sales_Dirty!A960</f>
        <v>829</v>
      </c>
      <c r="B960" s="3" t="str">
        <f aca="false">Sales_Dirty!C960</f>
        <v>SKU-000014</v>
      </c>
      <c r="C960" s="3" t="n">
        <f aca="false">Sales_Dirty!D960</f>
        <v>1</v>
      </c>
      <c r="D960" s="3" t="n">
        <f aca="false">Sales_Dirty!E960</f>
        <v>29.47</v>
      </c>
      <c r="E960" s="3" t="n">
        <f aca="false">Sales_Dirty!F960</f>
        <v>29.47</v>
      </c>
      <c r="F960" s="3" t="n">
        <f aca="false">IF(ISBLANK(Sales_Dirty!E960),Sales_Dirty!F960,Sales_Dirty!E960)</f>
        <v>29.47</v>
      </c>
      <c r="G960" s="3" t="n">
        <f aca="false">C960*F960</f>
        <v>29.47</v>
      </c>
    </row>
    <row r="961" customFormat="false" ht="15" hidden="false" customHeight="false" outlineLevel="0" collapsed="false">
      <c r="A961" s="3" t="n">
        <f aca="false">Sales_Dirty!A961</f>
        <v>830</v>
      </c>
      <c r="B961" s="3" t="str">
        <f aca="false">Sales_Dirty!C961</f>
        <v>SKU-000014</v>
      </c>
      <c r="C961" s="3" t="n">
        <f aca="false">Sales_Dirty!D961</f>
        <v>1</v>
      </c>
      <c r="D961" s="3" t="n">
        <f aca="false">Sales_Dirty!E961</f>
        <v>29.47</v>
      </c>
      <c r="E961" s="3" t="n">
        <f aca="false">Sales_Dirty!F961</f>
        <v>29.47</v>
      </c>
      <c r="F961" s="3" t="n">
        <f aca="false">IF(ISBLANK(Sales_Dirty!E961),Sales_Dirty!F961,Sales_Dirty!E961)</f>
        <v>29.47</v>
      </c>
      <c r="G961" s="3" t="n">
        <f aca="false">C961*F961</f>
        <v>29.47</v>
      </c>
    </row>
    <row r="962" customFormat="false" ht="15" hidden="false" customHeight="false" outlineLevel="0" collapsed="false">
      <c r="A962" s="3" t="n">
        <f aca="false">Sales_Dirty!A962</f>
        <v>831</v>
      </c>
      <c r="B962" s="3" t="str">
        <f aca="false">Sales_Dirty!C962</f>
        <v>SKU-000014</v>
      </c>
      <c r="C962" s="3" t="n">
        <f aca="false">Sales_Dirty!D962</f>
        <v>3</v>
      </c>
      <c r="D962" s="3" t="n">
        <f aca="false">Sales_Dirty!E962</f>
        <v>29.47</v>
      </c>
      <c r="E962" s="3" t="n">
        <f aca="false">Sales_Dirty!F962</f>
        <v>29.47</v>
      </c>
      <c r="F962" s="3" t="n">
        <f aca="false">IF(ISBLANK(Sales_Dirty!E962),Sales_Dirty!F962,Sales_Dirty!E962)</f>
        <v>29.47</v>
      </c>
      <c r="G962" s="3" t="n">
        <f aca="false">C962*F962</f>
        <v>88.41</v>
      </c>
    </row>
    <row r="963" customFormat="false" ht="15" hidden="false" customHeight="false" outlineLevel="0" collapsed="false">
      <c r="A963" s="3" t="n">
        <f aca="false">Sales_Dirty!A963</f>
        <v>832</v>
      </c>
      <c r="B963" s="3" t="str">
        <f aca="false">Sales_Dirty!C963</f>
        <v>SKU-000014</v>
      </c>
      <c r="C963" s="3" t="n">
        <f aca="false">Sales_Dirty!D963</f>
        <v>1</v>
      </c>
      <c r="D963" s="3" t="n">
        <f aca="false">Sales_Dirty!E963</f>
        <v>29.47</v>
      </c>
      <c r="E963" s="3" t="n">
        <f aca="false">Sales_Dirty!F963</f>
        <v>29.47</v>
      </c>
      <c r="F963" s="3" t="n">
        <f aca="false">IF(ISBLANK(Sales_Dirty!E963),Sales_Dirty!F963,Sales_Dirty!E963)</f>
        <v>29.47</v>
      </c>
      <c r="G963" s="3" t="n">
        <f aca="false">C963*F963</f>
        <v>29.47</v>
      </c>
    </row>
    <row r="964" customFormat="false" ht="15" hidden="false" customHeight="false" outlineLevel="0" collapsed="false">
      <c r="A964" s="3" t="n">
        <f aca="false">Sales_Dirty!A964</f>
        <v>833</v>
      </c>
      <c r="B964" s="3" t="str">
        <f aca="false">Sales_Dirty!C964</f>
        <v>SKU-000014</v>
      </c>
      <c r="C964" s="3" t="n">
        <f aca="false">Sales_Dirty!D964</f>
        <v>1</v>
      </c>
      <c r="D964" s="3" t="n">
        <f aca="false">Sales_Dirty!E964</f>
        <v>29.47</v>
      </c>
      <c r="E964" s="3" t="n">
        <f aca="false">Sales_Dirty!F964</f>
        <v>29.47</v>
      </c>
      <c r="F964" s="3" t="n">
        <f aca="false">IF(ISBLANK(Sales_Dirty!E964),Sales_Dirty!F964,Sales_Dirty!E964)</f>
        <v>29.47</v>
      </c>
      <c r="G964" s="3" t="n">
        <f aca="false">C964*F964</f>
        <v>29.47</v>
      </c>
    </row>
    <row r="965" customFormat="false" ht="15" hidden="false" customHeight="false" outlineLevel="0" collapsed="false">
      <c r="A965" s="3" t="n">
        <f aca="false">Sales_Dirty!A965</f>
        <v>834</v>
      </c>
      <c r="B965" s="3" t="str">
        <f aca="false">Sales_Dirty!C965</f>
        <v>SKU-000014</v>
      </c>
      <c r="C965" s="3" t="n">
        <f aca="false">Sales_Dirty!D965</f>
        <v>1</v>
      </c>
      <c r="D965" s="3" t="n">
        <f aca="false">Sales_Dirty!E965</f>
        <v>29.47</v>
      </c>
      <c r="E965" s="3" t="n">
        <f aca="false">Sales_Dirty!F965</f>
        <v>29.47</v>
      </c>
      <c r="F965" s="3" t="n">
        <f aca="false">IF(ISBLANK(Sales_Dirty!E965),Sales_Dirty!F965,Sales_Dirty!E965)</f>
        <v>29.47</v>
      </c>
      <c r="G965" s="3" t="n">
        <f aca="false">C965*F965</f>
        <v>29.47</v>
      </c>
    </row>
    <row r="966" customFormat="false" ht="15" hidden="false" customHeight="false" outlineLevel="0" collapsed="false">
      <c r="A966" s="3" t="n">
        <f aca="false">Sales_Dirty!A966</f>
        <v>835</v>
      </c>
      <c r="B966" s="3" t="str">
        <f aca="false">Sales_Dirty!C966</f>
        <v>SKU-000014</v>
      </c>
      <c r="C966" s="3" t="n">
        <f aca="false">Sales_Dirty!D966</f>
        <v>3</v>
      </c>
      <c r="D966" s="3" t="n">
        <f aca="false">Sales_Dirty!E966</f>
        <v>29.47</v>
      </c>
      <c r="E966" s="3" t="n">
        <f aca="false">Sales_Dirty!F966</f>
        <v>29.47</v>
      </c>
      <c r="F966" s="3" t="n">
        <f aca="false">IF(ISBLANK(Sales_Dirty!E966),Sales_Dirty!F966,Sales_Dirty!E966)</f>
        <v>29.47</v>
      </c>
      <c r="G966" s="3" t="n">
        <f aca="false">C966*F966</f>
        <v>88.41</v>
      </c>
    </row>
    <row r="967" customFormat="false" ht="15" hidden="false" customHeight="false" outlineLevel="0" collapsed="false">
      <c r="A967" s="3" t="n">
        <f aca="false">Sales_Dirty!A967</f>
        <v>836</v>
      </c>
      <c r="B967" s="3" t="str">
        <f aca="false">Sales_Dirty!C967</f>
        <v>SKU-000014</v>
      </c>
      <c r="C967" s="3" t="n">
        <f aca="false">Sales_Dirty!D967</f>
        <v>1</v>
      </c>
      <c r="D967" s="3" t="n">
        <f aca="false">Sales_Dirty!E967</f>
        <v>29.47</v>
      </c>
      <c r="E967" s="3" t="n">
        <f aca="false">Sales_Dirty!F967</f>
        <v>29.47</v>
      </c>
      <c r="F967" s="3" t="n">
        <f aca="false">IF(ISBLANK(Sales_Dirty!E967),Sales_Dirty!F967,Sales_Dirty!E967)</f>
        <v>29.47</v>
      </c>
      <c r="G967" s="3" t="n">
        <f aca="false">C967*F967</f>
        <v>29.47</v>
      </c>
    </row>
    <row r="968" customFormat="false" ht="15" hidden="false" customHeight="false" outlineLevel="0" collapsed="false">
      <c r="A968" s="3" t="n">
        <f aca="false">Sales_Dirty!A968</f>
        <v>837</v>
      </c>
      <c r="B968" s="3" t="str">
        <f aca="false">Sales_Dirty!C968</f>
        <v>SKU-000014</v>
      </c>
      <c r="C968" s="3" t="n">
        <f aca="false">Sales_Dirty!D968</f>
        <v>2</v>
      </c>
      <c r="D968" s="3" t="n">
        <f aca="false">Sales_Dirty!E968</f>
        <v>29.47</v>
      </c>
      <c r="E968" s="3" t="n">
        <f aca="false">Sales_Dirty!F968</f>
        <v>29.47</v>
      </c>
      <c r="F968" s="3" t="n">
        <f aca="false">IF(ISBLANK(Sales_Dirty!E968),Sales_Dirty!F968,Sales_Dirty!E968)</f>
        <v>29.47</v>
      </c>
      <c r="G968" s="3" t="n">
        <f aca="false">C968*F968</f>
        <v>58.94</v>
      </c>
    </row>
    <row r="969" customFormat="false" ht="15" hidden="false" customHeight="false" outlineLevel="0" collapsed="false">
      <c r="A969" s="3" t="n">
        <f aca="false">Sales_Dirty!A969</f>
        <v>838</v>
      </c>
      <c r="B969" s="3" t="str">
        <f aca="false">Sales_Dirty!C969</f>
        <v>SKU-000014</v>
      </c>
      <c r="C969" s="3" t="n">
        <f aca="false">Sales_Dirty!D969</f>
        <v>1</v>
      </c>
      <c r="D969" s="3" t="n">
        <f aca="false">Sales_Dirty!E969</f>
        <v>29.47</v>
      </c>
      <c r="E969" s="3" t="n">
        <f aca="false">Sales_Dirty!F969</f>
        <v>29.47</v>
      </c>
      <c r="F969" s="3" t="n">
        <f aca="false">IF(ISBLANK(Sales_Dirty!E969),Sales_Dirty!F969,Sales_Dirty!E969)</f>
        <v>29.47</v>
      </c>
      <c r="G969" s="3" t="n">
        <f aca="false">C969*F969</f>
        <v>29.47</v>
      </c>
    </row>
    <row r="970" customFormat="false" ht="15" hidden="false" customHeight="false" outlineLevel="0" collapsed="false">
      <c r="A970" s="3" t="n">
        <f aca="false">Sales_Dirty!A970</f>
        <v>839</v>
      </c>
      <c r="B970" s="3" t="str">
        <f aca="false">Sales_Dirty!C970</f>
        <v>SKU-000014</v>
      </c>
      <c r="C970" s="3" t="n">
        <f aca="false">Sales_Dirty!D970</f>
        <v>2</v>
      </c>
      <c r="D970" s="3" t="n">
        <f aca="false">Sales_Dirty!E970</f>
        <v>29.47</v>
      </c>
      <c r="E970" s="3" t="n">
        <f aca="false">Sales_Dirty!F970</f>
        <v>29.47</v>
      </c>
      <c r="F970" s="3" t="n">
        <f aca="false">IF(ISBLANK(Sales_Dirty!E970),Sales_Dirty!F970,Sales_Dirty!E970)</f>
        <v>29.47</v>
      </c>
      <c r="G970" s="3" t="n">
        <f aca="false">C970*F970</f>
        <v>58.94</v>
      </c>
    </row>
    <row r="971" customFormat="false" ht="15" hidden="false" customHeight="false" outlineLevel="0" collapsed="false">
      <c r="A971" s="3" t="n">
        <f aca="false">Sales_Dirty!A971</f>
        <v>840</v>
      </c>
      <c r="B971" s="3" t="str">
        <f aca="false">Sales_Dirty!C971</f>
        <v>SKU-000014</v>
      </c>
      <c r="C971" s="3" t="n">
        <f aca="false">Sales_Dirty!D971</f>
        <v>3</v>
      </c>
      <c r="D971" s="3" t="n">
        <f aca="false">Sales_Dirty!E971</f>
        <v>29.47</v>
      </c>
      <c r="E971" s="3" t="n">
        <f aca="false">Sales_Dirty!F971</f>
        <v>29.47</v>
      </c>
      <c r="F971" s="3" t="n">
        <f aca="false">IF(ISBLANK(Sales_Dirty!E971),Sales_Dirty!F971,Sales_Dirty!E971)</f>
        <v>29.47</v>
      </c>
      <c r="G971" s="3" t="n">
        <f aca="false">C971*F971</f>
        <v>88.41</v>
      </c>
    </row>
    <row r="972" customFormat="false" ht="15" hidden="false" customHeight="false" outlineLevel="0" collapsed="false">
      <c r="A972" s="3" t="n">
        <f aca="false">Sales_Dirty!A972</f>
        <v>841</v>
      </c>
      <c r="B972" s="3" t="str">
        <f aca="false">Sales_Dirty!C972</f>
        <v>SKU-000014</v>
      </c>
      <c r="C972" s="3" t="n">
        <f aca="false">Sales_Dirty!D972</f>
        <v>1</v>
      </c>
      <c r="D972" s="3" t="n">
        <f aca="false">Sales_Dirty!E972</f>
        <v>29.47</v>
      </c>
      <c r="E972" s="3" t="n">
        <f aca="false">Sales_Dirty!F972</f>
        <v>29.47</v>
      </c>
      <c r="F972" s="3" t="n">
        <f aca="false">IF(ISBLANK(Sales_Dirty!E972),Sales_Dirty!F972,Sales_Dirty!E972)</f>
        <v>29.47</v>
      </c>
      <c r="G972" s="3" t="n">
        <f aca="false">C972*F972</f>
        <v>29.47</v>
      </c>
    </row>
    <row r="973" customFormat="false" ht="15" hidden="false" customHeight="false" outlineLevel="0" collapsed="false">
      <c r="A973" s="3" t="n">
        <f aca="false">Sales_Dirty!A973</f>
        <v>842</v>
      </c>
      <c r="B973" s="3" t="str">
        <f aca="false">Sales_Dirty!C973</f>
        <v>SKU-000014</v>
      </c>
      <c r="C973" s="3" t="n">
        <f aca="false">Sales_Dirty!D973</f>
        <v>1</v>
      </c>
      <c r="D973" s="3" t="n">
        <f aca="false">Sales_Dirty!E973</f>
        <v>29.47</v>
      </c>
      <c r="E973" s="3" t="n">
        <f aca="false">Sales_Dirty!F973</f>
        <v>29.47</v>
      </c>
      <c r="F973" s="3" t="n">
        <f aca="false">IF(ISBLANK(Sales_Dirty!E973),Sales_Dirty!F973,Sales_Dirty!E973)</f>
        <v>29.47</v>
      </c>
      <c r="G973" s="3" t="n">
        <f aca="false">C973*F973</f>
        <v>29.47</v>
      </c>
    </row>
    <row r="974" customFormat="false" ht="15" hidden="false" customHeight="false" outlineLevel="0" collapsed="false">
      <c r="A974" s="3" t="n">
        <f aca="false">Sales_Dirty!A974</f>
        <v>843</v>
      </c>
      <c r="B974" s="3" t="str">
        <f aca="false">Sales_Dirty!C974</f>
        <v>SKU-000014</v>
      </c>
      <c r="C974" s="3" t="n">
        <f aca="false">Sales_Dirty!D974</f>
        <v>1</v>
      </c>
      <c r="D974" s="3" t="n">
        <f aca="false">Sales_Dirty!E974</f>
        <v>29.47</v>
      </c>
      <c r="E974" s="3" t="n">
        <f aca="false">Sales_Dirty!F974</f>
        <v>29.47</v>
      </c>
      <c r="F974" s="3" t="n">
        <f aca="false">IF(ISBLANK(Sales_Dirty!E974),Sales_Dirty!F974,Sales_Dirty!E974)</f>
        <v>29.47</v>
      </c>
      <c r="G974" s="3" t="n">
        <f aca="false">C974*F974</f>
        <v>29.47</v>
      </c>
    </row>
    <row r="975" customFormat="false" ht="15" hidden="false" customHeight="false" outlineLevel="0" collapsed="false">
      <c r="A975" s="3" t="n">
        <f aca="false">Sales_Dirty!A975</f>
        <v>844</v>
      </c>
      <c r="B975" s="3" t="str">
        <f aca="false">Sales_Dirty!C975</f>
        <v>SKU-000014</v>
      </c>
      <c r="C975" s="3" t="n">
        <f aca="false">Sales_Dirty!D975</f>
        <v>1</v>
      </c>
      <c r="D975" s="3" t="n">
        <f aca="false">Sales_Dirty!E975</f>
        <v>29.47</v>
      </c>
      <c r="E975" s="3" t="n">
        <f aca="false">Sales_Dirty!F975</f>
        <v>29.47</v>
      </c>
      <c r="F975" s="3" t="n">
        <f aca="false">IF(ISBLANK(Sales_Dirty!E975),Sales_Dirty!F975,Sales_Dirty!E975)</f>
        <v>29.47</v>
      </c>
      <c r="G975" s="3" t="n">
        <f aca="false">C975*F975</f>
        <v>29.47</v>
      </c>
    </row>
    <row r="976" customFormat="false" ht="15" hidden="false" customHeight="false" outlineLevel="0" collapsed="false">
      <c r="A976" s="3" t="n">
        <f aca="false">Sales_Dirty!A976</f>
        <v>845</v>
      </c>
      <c r="B976" s="3" t="str">
        <f aca="false">Sales_Dirty!C976</f>
        <v>SKU-000014</v>
      </c>
      <c r="C976" s="3" t="n">
        <f aca="false">Sales_Dirty!D976</f>
        <v>2</v>
      </c>
      <c r="D976" s="3" t="n">
        <f aca="false">Sales_Dirty!E976</f>
        <v>29.47</v>
      </c>
      <c r="E976" s="3" t="n">
        <f aca="false">Sales_Dirty!F976</f>
        <v>29.47</v>
      </c>
      <c r="F976" s="3" t="n">
        <f aca="false">IF(ISBLANK(Sales_Dirty!E976),Sales_Dirty!F976,Sales_Dirty!E976)</f>
        <v>29.47</v>
      </c>
      <c r="G976" s="3" t="n">
        <f aca="false">C976*F976</f>
        <v>58.94</v>
      </c>
    </row>
    <row r="977" customFormat="false" ht="15" hidden="false" customHeight="false" outlineLevel="0" collapsed="false">
      <c r="A977" s="3" t="n">
        <f aca="false">Sales_Dirty!A977</f>
        <v>846</v>
      </c>
      <c r="B977" s="3" t="str">
        <f aca="false">Sales_Dirty!C977</f>
        <v>SKU-000015</v>
      </c>
      <c r="C977" s="3" t="n">
        <f aca="false">Sales_Dirty!D977</f>
        <v>1</v>
      </c>
      <c r="D977" s="3" t="n">
        <f aca="false">Sales_Dirty!E977</f>
        <v>225.35</v>
      </c>
      <c r="E977" s="3" t="n">
        <f aca="false">Sales_Dirty!F977</f>
        <v>225.35</v>
      </c>
      <c r="F977" s="3" t="n">
        <f aca="false">IF(ISBLANK(Sales_Dirty!E977),Sales_Dirty!F977,Sales_Dirty!E977)</f>
        <v>225.35</v>
      </c>
      <c r="G977" s="3" t="n">
        <f aca="false">C977*F977</f>
        <v>225.35</v>
      </c>
    </row>
    <row r="978" customFormat="false" ht="15" hidden="false" customHeight="false" outlineLevel="0" collapsed="false">
      <c r="A978" s="3" t="n">
        <f aca="false">Sales_Dirty!A978</f>
        <v>847</v>
      </c>
      <c r="B978" s="3" t="str">
        <f aca="false">Sales_Dirty!C978</f>
        <v>SKU-000015</v>
      </c>
      <c r="C978" s="3" t="n">
        <f aca="false">Sales_Dirty!D978</f>
        <v>1</v>
      </c>
      <c r="D978" s="3" t="n">
        <f aca="false">Sales_Dirty!E978</f>
        <v>225.35</v>
      </c>
      <c r="E978" s="3" t="n">
        <f aca="false">Sales_Dirty!F978</f>
        <v>225.35</v>
      </c>
      <c r="F978" s="3" t="n">
        <f aca="false">IF(ISBLANK(Sales_Dirty!E978),Sales_Dirty!F978,Sales_Dirty!E978)</f>
        <v>225.35</v>
      </c>
      <c r="G978" s="3" t="n">
        <f aca="false">C978*F978</f>
        <v>225.35</v>
      </c>
    </row>
    <row r="979" customFormat="false" ht="15" hidden="false" customHeight="false" outlineLevel="0" collapsed="false">
      <c r="A979" s="3" t="n">
        <f aca="false">Sales_Dirty!A979</f>
        <v>848</v>
      </c>
      <c r="B979" s="3" t="str">
        <f aca="false">Sales_Dirty!C979</f>
        <v>SKU-000015</v>
      </c>
      <c r="C979" s="3" t="n">
        <f aca="false">Sales_Dirty!D979</f>
        <v>1</v>
      </c>
      <c r="D979" s="3" t="n">
        <f aca="false">Sales_Dirty!E979</f>
        <v>225.35</v>
      </c>
      <c r="E979" s="3" t="n">
        <f aca="false">Sales_Dirty!F979</f>
        <v>225.35</v>
      </c>
      <c r="F979" s="3" t="n">
        <f aca="false">IF(ISBLANK(Sales_Dirty!E979),Sales_Dirty!F979,Sales_Dirty!E979)</f>
        <v>225.35</v>
      </c>
      <c r="G979" s="3" t="n">
        <f aca="false">C979*F979</f>
        <v>225.35</v>
      </c>
    </row>
    <row r="980" customFormat="false" ht="15" hidden="false" customHeight="false" outlineLevel="0" collapsed="false">
      <c r="A980" s="3" t="n">
        <f aca="false">Sales_Dirty!A980</f>
        <v>849</v>
      </c>
      <c r="B980" s="3" t="str">
        <f aca="false">Sales_Dirty!C980</f>
        <v>SKU-000015</v>
      </c>
      <c r="C980" s="3" t="n">
        <f aca="false">Sales_Dirty!D980</f>
        <v>1</v>
      </c>
      <c r="D980" s="3" t="n">
        <f aca="false">Sales_Dirty!E980</f>
        <v>225.35</v>
      </c>
      <c r="E980" s="3" t="n">
        <f aca="false">Sales_Dirty!F980</f>
        <v>225.35</v>
      </c>
      <c r="F980" s="3" t="n">
        <f aca="false">IF(ISBLANK(Sales_Dirty!E980),Sales_Dirty!F980,Sales_Dirty!E980)</f>
        <v>225.35</v>
      </c>
      <c r="G980" s="3" t="n">
        <f aca="false">C980*F980</f>
        <v>225.35</v>
      </c>
    </row>
    <row r="981" customFormat="false" ht="15" hidden="false" customHeight="false" outlineLevel="0" collapsed="false">
      <c r="A981" s="3" t="n">
        <f aca="false">Sales_Dirty!A981</f>
        <v>850</v>
      </c>
      <c r="B981" s="3" t="str">
        <f aca="false">Sales_Dirty!C981</f>
        <v>SKU-000015</v>
      </c>
      <c r="C981" s="3" t="n">
        <f aca="false">Sales_Dirty!D981</f>
        <v>1</v>
      </c>
      <c r="D981" s="3" t="n">
        <f aca="false">Sales_Dirty!E981</f>
        <v>225.35</v>
      </c>
      <c r="E981" s="3" t="n">
        <f aca="false">Sales_Dirty!F981</f>
        <v>225.35</v>
      </c>
      <c r="F981" s="3" t="n">
        <f aca="false">IF(ISBLANK(Sales_Dirty!E981),Sales_Dirty!F981,Sales_Dirty!E981)</f>
        <v>225.35</v>
      </c>
      <c r="G981" s="3" t="n">
        <f aca="false">C981*F981</f>
        <v>225.35</v>
      </c>
    </row>
    <row r="982" customFormat="false" ht="15" hidden="false" customHeight="false" outlineLevel="0" collapsed="false">
      <c r="A982" s="3" t="n">
        <f aca="false">Sales_Dirty!A982</f>
        <v>851</v>
      </c>
      <c r="B982" s="3" t="str">
        <f aca="false">Sales_Dirty!C982</f>
        <v>SKU-000015</v>
      </c>
      <c r="C982" s="3" t="n">
        <f aca="false">Sales_Dirty!D982</f>
        <v>2</v>
      </c>
      <c r="D982" s="3" t="n">
        <f aca="false">Sales_Dirty!E982</f>
        <v>225.35</v>
      </c>
      <c r="E982" s="3" t="n">
        <f aca="false">Sales_Dirty!F982</f>
        <v>225.35</v>
      </c>
      <c r="F982" s="3" t="n">
        <f aca="false">IF(ISBLANK(Sales_Dirty!E982),Sales_Dirty!F982,Sales_Dirty!E982)</f>
        <v>225.35</v>
      </c>
      <c r="G982" s="3" t="n">
        <f aca="false">C982*F982</f>
        <v>450.7</v>
      </c>
    </row>
    <row r="983" customFormat="false" ht="15" hidden="false" customHeight="false" outlineLevel="0" collapsed="false">
      <c r="A983" s="3" t="n">
        <f aca="false">Sales_Dirty!A983</f>
        <v>852</v>
      </c>
      <c r="B983" s="3" t="str">
        <f aca="false">Sales_Dirty!C983</f>
        <v>SKU-000015</v>
      </c>
      <c r="C983" s="3" t="n">
        <f aca="false">Sales_Dirty!D983</f>
        <v>1</v>
      </c>
      <c r="D983" s="3" t="n">
        <f aca="false">Sales_Dirty!E983</f>
        <v>225.35</v>
      </c>
      <c r="E983" s="3" t="n">
        <f aca="false">Sales_Dirty!F983</f>
        <v>225.35</v>
      </c>
      <c r="F983" s="3" t="n">
        <f aca="false">IF(ISBLANK(Sales_Dirty!E983),Sales_Dirty!F983,Sales_Dirty!E983)</f>
        <v>225.35</v>
      </c>
      <c r="G983" s="3" t="n">
        <f aca="false">C983*F983</f>
        <v>225.35</v>
      </c>
    </row>
    <row r="984" customFormat="false" ht="15" hidden="false" customHeight="false" outlineLevel="0" collapsed="false">
      <c r="A984" s="3" t="n">
        <f aca="false">Sales_Dirty!A984</f>
        <v>853</v>
      </c>
      <c r="B984" s="3" t="str">
        <f aca="false">Sales_Dirty!C984</f>
        <v>SKU-000015</v>
      </c>
      <c r="C984" s="3" t="n">
        <f aca="false">Sales_Dirty!D984</f>
        <v>1</v>
      </c>
      <c r="D984" s="3" t="n">
        <f aca="false">Sales_Dirty!E984</f>
        <v>225.35</v>
      </c>
      <c r="E984" s="3" t="n">
        <f aca="false">Sales_Dirty!F984</f>
        <v>225.35</v>
      </c>
      <c r="F984" s="3" t="n">
        <f aca="false">IF(ISBLANK(Sales_Dirty!E984),Sales_Dirty!F984,Sales_Dirty!E984)</f>
        <v>225.35</v>
      </c>
      <c r="G984" s="3" t="n">
        <f aca="false">C984*F984</f>
        <v>225.35</v>
      </c>
    </row>
    <row r="985" customFormat="false" ht="15" hidden="false" customHeight="false" outlineLevel="0" collapsed="false">
      <c r="A985" s="3" t="n">
        <f aca="false">Sales_Dirty!A985</f>
        <v>854</v>
      </c>
      <c r="B985" s="3" t="str">
        <f aca="false">Sales_Dirty!C985</f>
        <v>SKU-000015</v>
      </c>
      <c r="C985" s="3" t="n">
        <f aca="false">Sales_Dirty!D985</f>
        <v>1</v>
      </c>
      <c r="D985" s="3" t="n">
        <f aca="false">Sales_Dirty!E985</f>
        <v>225.35</v>
      </c>
      <c r="E985" s="3" t="n">
        <f aca="false">Sales_Dirty!F985</f>
        <v>225.35</v>
      </c>
      <c r="F985" s="3" t="n">
        <f aca="false">IF(ISBLANK(Sales_Dirty!E985),Sales_Dirty!F985,Sales_Dirty!E985)</f>
        <v>225.35</v>
      </c>
      <c r="G985" s="3" t="n">
        <f aca="false">C985*F985</f>
        <v>225.35</v>
      </c>
    </row>
    <row r="986" customFormat="false" ht="15" hidden="false" customHeight="false" outlineLevel="0" collapsed="false">
      <c r="A986" s="3" t="n">
        <f aca="false">Sales_Dirty!A986</f>
        <v>855</v>
      </c>
      <c r="B986" s="3" t="str">
        <f aca="false">Sales_Dirty!C986</f>
        <v>SKU-000015</v>
      </c>
      <c r="C986" s="3" t="n">
        <f aca="false">Sales_Dirty!D986</f>
        <v>1</v>
      </c>
      <c r="D986" s="3" t="n">
        <f aca="false">Sales_Dirty!E986</f>
        <v>225.35</v>
      </c>
      <c r="E986" s="3" t="n">
        <f aca="false">Sales_Dirty!F986</f>
        <v>225.35</v>
      </c>
      <c r="F986" s="3" t="n">
        <f aca="false">IF(ISBLANK(Sales_Dirty!E986),Sales_Dirty!F986,Sales_Dirty!E986)</f>
        <v>225.35</v>
      </c>
      <c r="G986" s="3" t="n">
        <f aca="false">C986*F986</f>
        <v>225.35</v>
      </c>
    </row>
    <row r="987" customFormat="false" ht="15" hidden="false" customHeight="false" outlineLevel="0" collapsed="false">
      <c r="A987" s="3" t="n">
        <f aca="false">Sales_Dirty!A987</f>
        <v>856</v>
      </c>
      <c r="B987" s="3" t="str">
        <f aca="false">Sales_Dirty!C987</f>
        <v>SKU-000015</v>
      </c>
      <c r="C987" s="3" t="n">
        <f aca="false">Sales_Dirty!D987</f>
        <v>1</v>
      </c>
      <c r="D987" s="3" t="n">
        <f aca="false">Sales_Dirty!E987</f>
        <v>225.35</v>
      </c>
      <c r="E987" s="3" t="n">
        <f aca="false">Sales_Dirty!F987</f>
        <v>225.35</v>
      </c>
      <c r="F987" s="3" t="n">
        <f aca="false">IF(ISBLANK(Sales_Dirty!E987),Sales_Dirty!F987,Sales_Dirty!E987)</f>
        <v>225.35</v>
      </c>
      <c r="G987" s="3" t="n">
        <f aca="false">C987*F987</f>
        <v>225.35</v>
      </c>
    </row>
    <row r="988" customFormat="false" ht="15" hidden="false" customHeight="false" outlineLevel="0" collapsed="false">
      <c r="A988" s="3" t="n">
        <f aca="false">Sales_Dirty!A988</f>
        <v>857</v>
      </c>
      <c r="B988" s="3" t="str">
        <f aca="false">Sales_Dirty!C988</f>
        <v>SKU-000015</v>
      </c>
      <c r="C988" s="3" t="n">
        <f aca="false">Sales_Dirty!D988</f>
        <v>1</v>
      </c>
      <c r="D988" s="3" t="n">
        <f aca="false">Sales_Dirty!E988</f>
        <v>225.35</v>
      </c>
      <c r="E988" s="3" t="n">
        <f aca="false">Sales_Dirty!F988</f>
        <v>225.35</v>
      </c>
      <c r="F988" s="3" t="n">
        <f aca="false">IF(ISBLANK(Sales_Dirty!E988),Sales_Dirty!F988,Sales_Dirty!E988)</f>
        <v>225.35</v>
      </c>
      <c r="G988" s="3" t="n">
        <f aca="false">C988*F988</f>
        <v>225.35</v>
      </c>
    </row>
    <row r="989" customFormat="false" ht="15" hidden="false" customHeight="false" outlineLevel="0" collapsed="false">
      <c r="A989" s="3" t="n">
        <f aca="false">Sales_Dirty!A989</f>
        <v>858</v>
      </c>
      <c r="B989" s="3" t="str">
        <f aca="false">Sales_Dirty!C989</f>
        <v>SKU-000015</v>
      </c>
      <c r="C989" s="3" t="n">
        <f aca="false">Sales_Dirty!D989</f>
        <v>1</v>
      </c>
      <c r="D989" s="3" t="n">
        <f aca="false">Sales_Dirty!E989</f>
        <v>225.35</v>
      </c>
      <c r="E989" s="3" t="n">
        <f aca="false">Sales_Dirty!F989</f>
        <v>225.35</v>
      </c>
      <c r="F989" s="3" t="n">
        <f aca="false">IF(ISBLANK(Sales_Dirty!E989),Sales_Dirty!F989,Sales_Dirty!E989)</f>
        <v>225.35</v>
      </c>
      <c r="G989" s="3" t="n">
        <f aca="false">C989*F989</f>
        <v>225.35</v>
      </c>
    </row>
    <row r="990" customFormat="false" ht="15" hidden="false" customHeight="false" outlineLevel="0" collapsed="false">
      <c r="A990" s="3" t="n">
        <f aca="false">Sales_Dirty!A990</f>
        <v>859</v>
      </c>
      <c r="B990" s="3" t="str">
        <f aca="false">Sales_Dirty!C990</f>
        <v>SKU-000015</v>
      </c>
      <c r="C990" s="3" t="n">
        <f aca="false">Sales_Dirty!D990</f>
        <v>1</v>
      </c>
      <c r="D990" s="3" t="n">
        <f aca="false">Sales_Dirty!E990</f>
        <v>225.35</v>
      </c>
      <c r="E990" s="3" t="n">
        <f aca="false">Sales_Dirty!F990</f>
        <v>225.35</v>
      </c>
      <c r="F990" s="3" t="n">
        <f aca="false">IF(ISBLANK(Sales_Dirty!E990),Sales_Dirty!F990,Sales_Dirty!E990)</f>
        <v>225.35</v>
      </c>
      <c r="G990" s="3" t="n">
        <f aca="false">C990*F990</f>
        <v>225.35</v>
      </c>
    </row>
    <row r="991" customFormat="false" ht="15" hidden="false" customHeight="false" outlineLevel="0" collapsed="false">
      <c r="A991" s="3" t="n">
        <f aca="false">Sales_Dirty!A991</f>
        <v>860</v>
      </c>
      <c r="B991" s="3" t="str">
        <f aca="false">Sales_Dirty!C991</f>
        <v>SKU-000015</v>
      </c>
      <c r="C991" s="3" t="n">
        <f aca="false">Sales_Dirty!D991</f>
        <v>1</v>
      </c>
      <c r="D991" s="3" t="n">
        <f aca="false">Sales_Dirty!E991</f>
        <v>225.35</v>
      </c>
      <c r="E991" s="3" t="n">
        <f aca="false">Sales_Dirty!F991</f>
        <v>225.35</v>
      </c>
      <c r="F991" s="3" t="n">
        <f aca="false">IF(ISBLANK(Sales_Dirty!E991),Sales_Dirty!F991,Sales_Dirty!E991)</f>
        <v>225.35</v>
      </c>
      <c r="G991" s="3" t="n">
        <f aca="false">C991*F991</f>
        <v>225.35</v>
      </c>
    </row>
    <row r="992" customFormat="false" ht="15" hidden="false" customHeight="false" outlineLevel="0" collapsed="false">
      <c r="A992" s="3" t="n">
        <f aca="false">Sales_Dirty!A992</f>
        <v>861</v>
      </c>
      <c r="B992" s="3" t="str">
        <f aca="false">Sales_Dirty!C992</f>
        <v>SKU-000015</v>
      </c>
      <c r="C992" s="3" t="n">
        <f aca="false">Sales_Dirty!D992</f>
        <v>1</v>
      </c>
      <c r="D992" s="3" t="n">
        <f aca="false">Sales_Dirty!E992</f>
        <v>225.35</v>
      </c>
      <c r="E992" s="3" t="n">
        <f aca="false">Sales_Dirty!F992</f>
        <v>225.35</v>
      </c>
      <c r="F992" s="3" t="n">
        <f aca="false">IF(ISBLANK(Sales_Dirty!E992),Sales_Dirty!F992,Sales_Dirty!E992)</f>
        <v>225.35</v>
      </c>
      <c r="G992" s="3" t="n">
        <f aca="false">C992*F992</f>
        <v>225.35</v>
      </c>
    </row>
    <row r="993" customFormat="false" ht="15" hidden="false" customHeight="false" outlineLevel="0" collapsed="false">
      <c r="A993" s="3" t="n">
        <f aca="false">Sales_Dirty!A993</f>
        <v>862</v>
      </c>
      <c r="B993" s="3" t="str">
        <f aca="false">Sales_Dirty!C993</f>
        <v>SKU-000015</v>
      </c>
      <c r="C993" s="3" t="n">
        <f aca="false">Sales_Dirty!D993</f>
        <v>2</v>
      </c>
      <c r="D993" s="3" t="n">
        <f aca="false">Sales_Dirty!E993</f>
        <v>225.35</v>
      </c>
      <c r="E993" s="3" t="n">
        <f aca="false">Sales_Dirty!F993</f>
        <v>225.35</v>
      </c>
      <c r="F993" s="3" t="n">
        <f aca="false">IF(ISBLANK(Sales_Dirty!E993),Sales_Dirty!F993,Sales_Dirty!E993)</f>
        <v>225.35</v>
      </c>
      <c r="G993" s="3" t="n">
        <f aca="false">C993*F993</f>
        <v>450.7</v>
      </c>
    </row>
    <row r="994" customFormat="false" ht="15" hidden="false" customHeight="false" outlineLevel="0" collapsed="false">
      <c r="A994" s="3" t="n">
        <f aca="false">Sales_Dirty!A994</f>
        <v>863</v>
      </c>
      <c r="B994" s="3" t="str">
        <f aca="false">Sales_Dirty!C994</f>
        <v>SKU-000015</v>
      </c>
      <c r="C994" s="3" t="n">
        <f aca="false">Sales_Dirty!D994</f>
        <v>1</v>
      </c>
      <c r="D994" s="3" t="n">
        <f aca="false">Sales_Dirty!E994</f>
        <v>225.35</v>
      </c>
      <c r="E994" s="3" t="n">
        <f aca="false">Sales_Dirty!F994</f>
        <v>225.35</v>
      </c>
      <c r="F994" s="3" t="n">
        <f aca="false">IF(ISBLANK(Sales_Dirty!E994),Sales_Dirty!F994,Sales_Dirty!E994)</f>
        <v>225.35</v>
      </c>
      <c r="G994" s="3" t="n">
        <f aca="false">C994*F994</f>
        <v>225.35</v>
      </c>
    </row>
    <row r="995" customFormat="false" ht="15" hidden="false" customHeight="false" outlineLevel="0" collapsed="false">
      <c r="A995" s="3" t="n">
        <f aca="false">Sales_Dirty!A995</f>
        <v>864</v>
      </c>
      <c r="B995" s="3" t="str">
        <f aca="false">Sales_Dirty!C995</f>
        <v>SKU-000015</v>
      </c>
      <c r="C995" s="3" t="n">
        <f aca="false">Sales_Dirty!D995</f>
        <v>1</v>
      </c>
      <c r="D995" s="3" t="n">
        <f aca="false">Sales_Dirty!E995</f>
        <v>225.35</v>
      </c>
      <c r="E995" s="3" t="n">
        <f aca="false">Sales_Dirty!F995</f>
        <v>225.35</v>
      </c>
      <c r="F995" s="3" t="n">
        <f aca="false">IF(ISBLANK(Sales_Dirty!E995),Sales_Dirty!F995,Sales_Dirty!E995)</f>
        <v>225.35</v>
      </c>
      <c r="G995" s="3" t="n">
        <f aca="false">C995*F995</f>
        <v>225.35</v>
      </c>
    </row>
    <row r="996" customFormat="false" ht="15" hidden="false" customHeight="false" outlineLevel="0" collapsed="false">
      <c r="A996" s="3" t="n">
        <f aca="false">Sales_Dirty!A996</f>
        <v>865</v>
      </c>
      <c r="B996" s="3" t="str">
        <f aca="false">Sales_Dirty!C996</f>
        <v>SKU-000015</v>
      </c>
      <c r="C996" s="3" t="n">
        <f aca="false">Sales_Dirty!D996</f>
        <v>1</v>
      </c>
      <c r="D996" s="3" t="n">
        <f aca="false">Sales_Dirty!E996</f>
        <v>225.35</v>
      </c>
      <c r="E996" s="3" t="n">
        <f aca="false">Sales_Dirty!F996</f>
        <v>225.35</v>
      </c>
      <c r="F996" s="3" t="n">
        <f aca="false">IF(ISBLANK(Sales_Dirty!E996),Sales_Dirty!F996,Sales_Dirty!E996)</f>
        <v>225.35</v>
      </c>
      <c r="G996" s="3" t="n">
        <f aca="false">C996*F996</f>
        <v>225.35</v>
      </c>
    </row>
    <row r="997" customFormat="false" ht="15" hidden="false" customHeight="false" outlineLevel="0" collapsed="false">
      <c r="A997" s="3" t="n">
        <f aca="false">Sales_Dirty!A997</f>
        <v>866</v>
      </c>
      <c r="B997" s="3" t="str">
        <f aca="false">Sales_Dirty!C997</f>
        <v>SKU-000015</v>
      </c>
      <c r="C997" s="3" t="n">
        <f aca="false">Sales_Dirty!D997</f>
        <v>1</v>
      </c>
      <c r="D997" s="3" t="n">
        <f aca="false">Sales_Dirty!E997</f>
        <v>225.35</v>
      </c>
      <c r="E997" s="3" t="n">
        <f aca="false">Sales_Dirty!F997</f>
        <v>225.35</v>
      </c>
      <c r="F997" s="3" t="n">
        <f aca="false">IF(ISBLANK(Sales_Dirty!E997),Sales_Dirty!F997,Sales_Dirty!E997)</f>
        <v>225.35</v>
      </c>
      <c r="G997" s="3" t="n">
        <f aca="false">C997*F997</f>
        <v>225.35</v>
      </c>
    </row>
    <row r="998" customFormat="false" ht="15" hidden="false" customHeight="false" outlineLevel="0" collapsed="false">
      <c r="A998" s="3" t="n">
        <f aca="false">Sales_Dirty!A998</f>
        <v>867</v>
      </c>
      <c r="B998" s="3" t="str">
        <f aca="false">Sales_Dirty!C998</f>
        <v>SKU-000015</v>
      </c>
      <c r="C998" s="3" t="n">
        <f aca="false">Sales_Dirty!D998</f>
        <v>1</v>
      </c>
      <c r="D998" s="3" t="n">
        <f aca="false">Sales_Dirty!E998</f>
        <v>225.35</v>
      </c>
      <c r="E998" s="3" t="n">
        <f aca="false">Sales_Dirty!F998</f>
        <v>225.35</v>
      </c>
      <c r="F998" s="3" t="n">
        <f aca="false">IF(ISBLANK(Sales_Dirty!E998),Sales_Dirty!F998,Sales_Dirty!E998)</f>
        <v>225.35</v>
      </c>
      <c r="G998" s="3" t="n">
        <f aca="false">C998*F998</f>
        <v>225.35</v>
      </c>
    </row>
    <row r="999" customFormat="false" ht="15" hidden="false" customHeight="false" outlineLevel="0" collapsed="false">
      <c r="A999" s="3" t="n">
        <f aca="false">Sales_Dirty!A999</f>
        <v>868</v>
      </c>
      <c r="B999" s="3" t="str">
        <f aca="false">Sales_Dirty!C999</f>
        <v>SKU-000015</v>
      </c>
      <c r="C999" s="3" t="n">
        <f aca="false">Sales_Dirty!D999</f>
        <v>1</v>
      </c>
      <c r="D999" s="3" t="n">
        <f aca="false">Sales_Dirty!E999</f>
        <v>225.35</v>
      </c>
      <c r="E999" s="3" t="n">
        <f aca="false">Sales_Dirty!F999</f>
        <v>225.35</v>
      </c>
      <c r="F999" s="3" t="n">
        <f aca="false">IF(ISBLANK(Sales_Dirty!E999),Sales_Dirty!F999,Sales_Dirty!E999)</f>
        <v>225.35</v>
      </c>
      <c r="G999" s="3" t="n">
        <f aca="false">C999*F999</f>
        <v>225.35</v>
      </c>
    </row>
    <row r="1000" customFormat="false" ht="15" hidden="false" customHeight="false" outlineLevel="0" collapsed="false">
      <c r="A1000" s="3" t="n">
        <f aca="false">Sales_Dirty!A1000</f>
        <v>869</v>
      </c>
      <c r="B1000" s="3" t="str">
        <f aca="false">Sales_Dirty!C1000</f>
        <v>SKU-000015</v>
      </c>
      <c r="C1000" s="3" t="n">
        <f aca="false">Sales_Dirty!D1000</f>
        <v>1</v>
      </c>
      <c r="D1000" s="3" t="n">
        <f aca="false">Sales_Dirty!E1000</f>
        <v>225.35</v>
      </c>
      <c r="E1000" s="3" t="n">
        <f aca="false">Sales_Dirty!F1000</f>
        <v>225.35</v>
      </c>
      <c r="F1000" s="3" t="n">
        <f aca="false">IF(ISBLANK(Sales_Dirty!E1000),Sales_Dirty!F1000,Sales_Dirty!E1000)</f>
        <v>225.35</v>
      </c>
      <c r="G1000" s="3" t="n">
        <f aca="false">C1000*F1000</f>
        <v>225.35</v>
      </c>
    </row>
    <row r="1001" customFormat="false" ht="15" hidden="false" customHeight="false" outlineLevel="0" collapsed="false">
      <c r="A1001" s="3" t="n">
        <f aca="false">Sales_Dirty!A1001</f>
        <v>870</v>
      </c>
      <c r="B1001" s="3" t="str">
        <f aca="false">Sales_Dirty!C1001</f>
        <v>SKU-000015</v>
      </c>
      <c r="C1001" s="3" t="n">
        <f aca="false">Sales_Dirty!D1001</f>
        <v>1</v>
      </c>
      <c r="D1001" s="3" t="n">
        <f aca="false">Sales_Dirty!E1001</f>
        <v>225.35</v>
      </c>
      <c r="E1001" s="3" t="n">
        <f aca="false">Sales_Dirty!F1001</f>
        <v>225.35</v>
      </c>
      <c r="F1001" s="3" t="n">
        <f aca="false">IF(ISBLANK(Sales_Dirty!E1001),Sales_Dirty!F1001,Sales_Dirty!E1001)</f>
        <v>225.35</v>
      </c>
      <c r="G1001" s="3" t="n">
        <f aca="false">C1001*F1001</f>
        <v>225.35</v>
      </c>
    </row>
    <row r="1002" customFormat="false" ht="15" hidden="false" customHeight="false" outlineLevel="0" collapsed="false">
      <c r="A1002" s="3" t="n">
        <f aca="false">Sales_Dirty!A1002</f>
        <v>871</v>
      </c>
      <c r="B1002" s="3" t="str">
        <f aca="false">Sales_Dirty!C1002</f>
        <v>SKU-000015</v>
      </c>
      <c r="C1002" s="3" t="n">
        <f aca="false">Sales_Dirty!D1002</f>
        <v>2</v>
      </c>
      <c r="D1002" s="3" t="n">
        <f aca="false">Sales_Dirty!E1002</f>
        <v>225.35</v>
      </c>
      <c r="E1002" s="3" t="n">
        <f aca="false">Sales_Dirty!F1002</f>
        <v>225.35</v>
      </c>
      <c r="F1002" s="3" t="n">
        <f aca="false">IF(ISBLANK(Sales_Dirty!E1002),Sales_Dirty!F1002,Sales_Dirty!E1002)</f>
        <v>225.35</v>
      </c>
      <c r="G1002" s="3" t="n">
        <f aca="false">C1002*F1002</f>
        <v>450.7</v>
      </c>
    </row>
    <row r="1003" customFormat="false" ht="15" hidden="false" customHeight="false" outlineLevel="0" collapsed="false">
      <c r="A1003" s="3" t="n">
        <f aca="false">Sales_Dirty!A1003</f>
        <v>872</v>
      </c>
      <c r="B1003" s="3" t="str">
        <f aca="false">Sales_Dirty!C1003</f>
        <v>SKU-000015</v>
      </c>
      <c r="C1003" s="3" t="n">
        <f aca="false">Sales_Dirty!D1003</f>
        <v>1</v>
      </c>
      <c r="D1003" s="3" t="n">
        <f aca="false">Sales_Dirty!E1003</f>
        <v>225.35</v>
      </c>
      <c r="E1003" s="3" t="n">
        <f aca="false">Sales_Dirty!F1003</f>
        <v>225.35</v>
      </c>
      <c r="F1003" s="3" t="n">
        <f aca="false">IF(ISBLANK(Sales_Dirty!E1003),Sales_Dirty!F1003,Sales_Dirty!E1003)</f>
        <v>225.35</v>
      </c>
      <c r="G1003" s="3" t="n">
        <f aca="false">C1003*F1003</f>
        <v>225.35</v>
      </c>
    </row>
    <row r="1004" customFormat="false" ht="15" hidden="false" customHeight="false" outlineLevel="0" collapsed="false">
      <c r="A1004" s="3" t="n">
        <f aca="false">Sales_Dirty!A1004</f>
        <v>873</v>
      </c>
      <c r="B1004" s="3" t="str">
        <f aca="false">Sales_Dirty!C1004</f>
        <v>SKU-000015</v>
      </c>
      <c r="C1004" s="3" t="n">
        <f aca="false">Sales_Dirty!D1004</f>
        <v>1</v>
      </c>
      <c r="D1004" s="3" t="n">
        <f aca="false">Sales_Dirty!E1004</f>
        <v>225.35</v>
      </c>
      <c r="E1004" s="3" t="n">
        <f aca="false">Sales_Dirty!F1004</f>
        <v>225.35</v>
      </c>
      <c r="F1004" s="3" t="n">
        <f aca="false">IF(ISBLANK(Sales_Dirty!E1004),Sales_Dirty!F1004,Sales_Dirty!E1004)</f>
        <v>225.35</v>
      </c>
      <c r="G1004" s="3" t="n">
        <f aca="false">C1004*F1004</f>
        <v>225.35</v>
      </c>
    </row>
    <row r="1005" customFormat="false" ht="15" hidden="false" customHeight="false" outlineLevel="0" collapsed="false">
      <c r="A1005" s="3" t="n">
        <f aca="false">Sales_Dirty!A1005</f>
        <v>874</v>
      </c>
      <c r="B1005" s="3" t="str">
        <f aca="false">Sales_Dirty!C1005</f>
        <v>SKU-000015</v>
      </c>
      <c r="C1005" s="3" t="n">
        <f aca="false">Sales_Dirty!D1005</f>
        <v>1</v>
      </c>
      <c r="D1005" s="3" t="n">
        <f aca="false">Sales_Dirty!E1005</f>
        <v>225.35</v>
      </c>
      <c r="E1005" s="3" t="n">
        <f aca="false">Sales_Dirty!F1005</f>
        <v>225.35</v>
      </c>
      <c r="F1005" s="3" t="n">
        <f aca="false">IF(ISBLANK(Sales_Dirty!E1005),Sales_Dirty!F1005,Sales_Dirty!E1005)</f>
        <v>225.35</v>
      </c>
      <c r="G1005" s="3" t="n">
        <f aca="false">C1005*F1005</f>
        <v>225.35</v>
      </c>
    </row>
    <row r="1006" customFormat="false" ht="15" hidden="false" customHeight="false" outlineLevel="0" collapsed="false">
      <c r="A1006" s="3" t="n">
        <f aca="false">Sales_Dirty!A1006</f>
        <v>875</v>
      </c>
      <c r="B1006" s="3" t="str">
        <f aca="false">Sales_Dirty!C1006</f>
        <v>SKU-000015</v>
      </c>
      <c r="C1006" s="3" t="n">
        <f aca="false">Sales_Dirty!D1006</f>
        <v>2</v>
      </c>
      <c r="D1006" s="3" t="n">
        <f aca="false">Sales_Dirty!E1006</f>
        <v>225.35</v>
      </c>
      <c r="E1006" s="3" t="n">
        <f aca="false">Sales_Dirty!F1006</f>
        <v>225.35</v>
      </c>
      <c r="F1006" s="3" t="n">
        <f aca="false">IF(ISBLANK(Sales_Dirty!E1006),Sales_Dirty!F1006,Sales_Dirty!E1006)</f>
        <v>225.35</v>
      </c>
      <c r="G1006" s="3" t="n">
        <f aca="false">C1006*F1006</f>
        <v>450.7</v>
      </c>
    </row>
    <row r="1007" customFormat="false" ht="15" hidden="false" customHeight="false" outlineLevel="0" collapsed="false">
      <c r="A1007" s="3" t="n">
        <f aca="false">Sales_Dirty!A1007</f>
        <v>876</v>
      </c>
      <c r="B1007" s="3" t="str">
        <f aca="false">Sales_Dirty!C1007</f>
        <v>SKU-000016</v>
      </c>
      <c r="C1007" s="3" t="n">
        <f aca="false">Sales_Dirty!D1007</f>
        <v>2</v>
      </c>
      <c r="D1007" s="3" t="n">
        <f aca="false">Sales_Dirty!E1007</f>
        <v>358.35</v>
      </c>
      <c r="E1007" s="3" t="n">
        <f aca="false">Sales_Dirty!F1007</f>
        <v>358.35</v>
      </c>
      <c r="F1007" s="3" t="n">
        <f aca="false">IF(ISBLANK(Sales_Dirty!E1007),Sales_Dirty!F1007,Sales_Dirty!E1007)</f>
        <v>358.35</v>
      </c>
      <c r="G1007" s="3" t="n">
        <f aca="false">C1007*F1007</f>
        <v>716.7</v>
      </c>
    </row>
    <row r="1008" customFormat="false" ht="15" hidden="false" customHeight="false" outlineLevel="0" collapsed="false">
      <c r="A1008" s="3" t="n">
        <f aca="false">Sales_Dirty!A1008</f>
        <v>877</v>
      </c>
      <c r="B1008" s="3" t="str">
        <f aca="false">Sales_Dirty!C1008</f>
        <v>SKU-000016</v>
      </c>
      <c r="C1008" s="3" t="n">
        <f aca="false">Sales_Dirty!D1008</f>
        <v>1</v>
      </c>
      <c r="D1008" s="3" t="n">
        <f aca="false">Sales_Dirty!E1008</f>
        <v>358.35</v>
      </c>
      <c r="E1008" s="3" t="n">
        <f aca="false">Sales_Dirty!F1008</f>
        <v>358.35</v>
      </c>
      <c r="F1008" s="3" t="n">
        <f aca="false">IF(ISBLANK(Sales_Dirty!E1008),Sales_Dirty!F1008,Sales_Dirty!E1008)</f>
        <v>358.35</v>
      </c>
      <c r="G1008" s="3" t="n">
        <f aca="false">C1008*F1008</f>
        <v>358.35</v>
      </c>
    </row>
    <row r="1009" customFormat="false" ht="15" hidden="false" customHeight="false" outlineLevel="0" collapsed="false">
      <c r="A1009" s="3" t="n">
        <f aca="false">Sales_Dirty!A1009</f>
        <v>878</v>
      </c>
      <c r="B1009" s="3" t="str">
        <f aca="false">Sales_Dirty!C1009</f>
        <v>SKU-000016</v>
      </c>
      <c r="C1009" s="3" t="n">
        <f aca="false">Sales_Dirty!D1009</f>
        <v>1</v>
      </c>
      <c r="D1009" s="3" t="n">
        <f aca="false">Sales_Dirty!E1009</f>
        <v>358.35</v>
      </c>
      <c r="E1009" s="3" t="n">
        <f aca="false">Sales_Dirty!F1009</f>
        <v>358.35</v>
      </c>
      <c r="F1009" s="3" t="n">
        <f aca="false">IF(ISBLANK(Sales_Dirty!E1009),Sales_Dirty!F1009,Sales_Dirty!E1009)</f>
        <v>358.35</v>
      </c>
      <c r="G1009" s="3" t="n">
        <f aca="false">C1009*F1009</f>
        <v>358.35</v>
      </c>
    </row>
    <row r="1010" customFormat="false" ht="15" hidden="false" customHeight="false" outlineLevel="0" collapsed="false">
      <c r="A1010" s="3" t="n">
        <f aca="false">Sales_Dirty!A1010</f>
        <v>879</v>
      </c>
      <c r="B1010" s="3" t="str">
        <f aca="false">Sales_Dirty!C1010</f>
        <v>SKU-000016</v>
      </c>
      <c r="C1010" s="3" t="n">
        <f aca="false">Sales_Dirty!D1010</f>
        <v>3</v>
      </c>
      <c r="D1010" s="3" t="n">
        <f aca="false">Sales_Dirty!E1010</f>
        <v>358.35</v>
      </c>
      <c r="E1010" s="3" t="n">
        <f aca="false">Sales_Dirty!F1010</f>
        <v>358.35</v>
      </c>
      <c r="F1010" s="3" t="n">
        <f aca="false">IF(ISBLANK(Sales_Dirty!E1010),Sales_Dirty!F1010,Sales_Dirty!E1010)</f>
        <v>358.35</v>
      </c>
      <c r="G1010" s="3" t="n">
        <f aca="false">C1010*F1010</f>
        <v>1075.05</v>
      </c>
    </row>
    <row r="1011" customFormat="false" ht="15" hidden="false" customHeight="false" outlineLevel="0" collapsed="false">
      <c r="A1011" s="3" t="n">
        <f aca="false">Sales_Dirty!A1011</f>
        <v>880</v>
      </c>
      <c r="B1011" s="3" t="str">
        <f aca="false">Sales_Dirty!C1011</f>
        <v>SKU-000016</v>
      </c>
      <c r="C1011" s="3" t="n">
        <f aca="false">Sales_Dirty!D1011</f>
        <v>1</v>
      </c>
      <c r="D1011" s="3" t="n">
        <f aca="false">Sales_Dirty!E1011</f>
        <v>358.35</v>
      </c>
      <c r="E1011" s="3" t="n">
        <f aca="false">Sales_Dirty!F1011</f>
        <v>358.35</v>
      </c>
      <c r="F1011" s="3" t="n">
        <f aca="false">IF(ISBLANK(Sales_Dirty!E1011),Sales_Dirty!F1011,Sales_Dirty!E1011)</f>
        <v>358.35</v>
      </c>
      <c r="G1011" s="3" t="n">
        <f aca="false">C1011*F1011</f>
        <v>358.35</v>
      </c>
    </row>
    <row r="1012" customFormat="false" ht="15" hidden="false" customHeight="false" outlineLevel="0" collapsed="false">
      <c r="A1012" s="3" t="n">
        <f aca="false">Sales_Dirty!A1012</f>
        <v>881</v>
      </c>
      <c r="B1012" s="3" t="str">
        <f aca="false">Sales_Dirty!C1012</f>
        <v>SKU-000016</v>
      </c>
      <c r="C1012" s="3" t="n">
        <f aca="false">Sales_Dirty!D1012</f>
        <v>1</v>
      </c>
      <c r="D1012" s="3" t="n">
        <f aca="false">Sales_Dirty!E1012</f>
        <v>358.35</v>
      </c>
      <c r="E1012" s="3" t="n">
        <f aca="false">Sales_Dirty!F1012</f>
        <v>358.35</v>
      </c>
      <c r="F1012" s="3" t="n">
        <f aca="false">IF(ISBLANK(Sales_Dirty!E1012),Sales_Dirty!F1012,Sales_Dirty!E1012)</f>
        <v>358.35</v>
      </c>
      <c r="G1012" s="3" t="n">
        <f aca="false">C1012*F1012</f>
        <v>358.35</v>
      </c>
    </row>
    <row r="1013" customFormat="false" ht="15" hidden="false" customHeight="false" outlineLevel="0" collapsed="false">
      <c r="A1013" s="3" t="n">
        <f aca="false">Sales_Dirty!A1013</f>
        <v>882</v>
      </c>
      <c r="B1013" s="3" t="str">
        <f aca="false">Sales_Dirty!C1013</f>
        <v>SKU-000016</v>
      </c>
      <c r="C1013" s="3" t="n">
        <f aca="false">Sales_Dirty!D1013</f>
        <v>1</v>
      </c>
      <c r="D1013" s="3" t="n">
        <f aca="false">Sales_Dirty!E1013</f>
        <v>358.35</v>
      </c>
      <c r="E1013" s="3" t="n">
        <f aca="false">Sales_Dirty!F1013</f>
        <v>358.35</v>
      </c>
      <c r="F1013" s="3" t="n">
        <f aca="false">IF(ISBLANK(Sales_Dirty!E1013),Sales_Dirty!F1013,Sales_Dirty!E1013)</f>
        <v>358.35</v>
      </c>
      <c r="G1013" s="3" t="n">
        <f aca="false">C1013*F1013</f>
        <v>358.35</v>
      </c>
    </row>
    <row r="1014" customFormat="false" ht="15" hidden="false" customHeight="false" outlineLevel="0" collapsed="false">
      <c r="A1014" s="3" t="n">
        <f aca="false">Sales_Dirty!A1014</f>
        <v>883</v>
      </c>
      <c r="B1014" s="3" t="str">
        <f aca="false">Sales_Dirty!C1014</f>
        <v>SKU-000016</v>
      </c>
      <c r="C1014" s="3" t="n">
        <f aca="false">Sales_Dirty!D1014</f>
        <v>1</v>
      </c>
      <c r="D1014" s="3" t="n">
        <f aca="false">Sales_Dirty!E1014</f>
        <v>358.35</v>
      </c>
      <c r="E1014" s="3" t="n">
        <f aca="false">Sales_Dirty!F1014</f>
        <v>358.35</v>
      </c>
      <c r="F1014" s="3" t="n">
        <f aca="false">IF(ISBLANK(Sales_Dirty!E1014),Sales_Dirty!F1014,Sales_Dirty!E1014)</f>
        <v>358.35</v>
      </c>
      <c r="G1014" s="3" t="n">
        <f aca="false">C1014*F1014</f>
        <v>358.35</v>
      </c>
    </row>
    <row r="1015" customFormat="false" ht="15" hidden="false" customHeight="false" outlineLevel="0" collapsed="false">
      <c r="A1015" s="3" t="n">
        <f aca="false">Sales_Dirty!A1015</f>
        <v>884</v>
      </c>
      <c r="B1015" s="3" t="str">
        <f aca="false">Sales_Dirty!C1015</f>
        <v>SKU-000016</v>
      </c>
      <c r="C1015" s="3" t="n">
        <f aca="false">Sales_Dirty!D1015</f>
        <v>1</v>
      </c>
      <c r="D1015" s="3" t="n">
        <f aca="false">Sales_Dirty!E1015</f>
        <v>358.35</v>
      </c>
      <c r="E1015" s="3" t="n">
        <f aca="false">Sales_Dirty!F1015</f>
        <v>358.35</v>
      </c>
      <c r="F1015" s="3" t="n">
        <f aca="false">IF(ISBLANK(Sales_Dirty!E1015),Sales_Dirty!F1015,Sales_Dirty!E1015)</f>
        <v>358.35</v>
      </c>
      <c r="G1015" s="3" t="n">
        <f aca="false">C1015*F1015</f>
        <v>358.35</v>
      </c>
    </row>
    <row r="1016" customFormat="false" ht="15" hidden="false" customHeight="false" outlineLevel="0" collapsed="false">
      <c r="A1016" s="3" t="n">
        <f aca="false">Sales_Dirty!A1016</f>
        <v>885</v>
      </c>
      <c r="B1016" s="3" t="str">
        <f aca="false">Sales_Dirty!C1016</f>
        <v>SKU-000016</v>
      </c>
      <c r="C1016" s="3" t="n">
        <f aca="false">Sales_Dirty!D1016</f>
        <v>1</v>
      </c>
      <c r="D1016" s="3" t="n">
        <f aca="false">Sales_Dirty!E1016</f>
        <v>358.35</v>
      </c>
      <c r="E1016" s="3" t="n">
        <f aca="false">Sales_Dirty!F1016</f>
        <v>358.35</v>
      </c>
      <c r="F1016" s="3" t="n">
        <f aca="false">IF(ISBLANK(Sales_Dirty!E1016),Sales_Dirty!F1016,Sales_Dirty!E1016)</f>
        <v>358.35</v>
      </c>
      <c r="G1016" s="3" t="n">
        <f aca="false">C1016*F1016</f>
        <v>358.35</v>
      </c>
    </row>
    <row r="1017" customFormat="false" ht="15" hidden="false" customHeight="false" outlineLevel="0" collapsed="false">
      <c r="A1017" s="3" t="n">
        <f aca="false">Sales_Dirty!A1017</f>
        <v>886</v>
      </c>
      <c r="B1017" s="3" t="str">
        <f aca="false">Sales_Dirty!C1017</f>
        <v>SKU-000016</v>
      </c>
      <c r="C1017" s="3" t="n">
        <f aca="false">Sales_Dirty!D1017</f>
        <v>1</v>
      </c>
      <c r="D1017" s="3" t="n">
        <f aca="false">Sales_Dirty!E1017</f>
        <v>358.35</v>
      </c>
      <c r="E1017" s="3" t="n">
        <f aca="false">Sales_Dirty!F1017</f>
        <v>358.35</v>
      </c>
      <c r="F1017" s="3" t="n">
        <f aca="false">IF(ISBLANK(Sales_Dirty!E1017),Sales_Dirty!F1017,Sales_Dirty!E1017)</f>
        <v>358.35</v>
      </c>
      <c r="G1017" s="3" t="n">
        <f aca="false">C1017*F1017</f>
        <v>358.35</v>
      </c>
    </row>
    <row r="1018" customFormat="false" ht="15" hidden="false" customHeight="false" outlineLevel="0" collapsed="false">
      <c r="A1018" s="3" t="n">
        <f aca="false">Sales_Dirty!A1018</f>
        <v>887</v>
      </c>
      <c r="B1018" s="3" t="str">
        <f aca="false">Sales_Dirty!C1018</f>
        <v>SKU-000016</v>
      </c>
      <c r="C1018" s="3" t="n">
        <f aca="false">Sales_Dirty!D1018</f>
        <v>1</v>
      </c>
      <c r="D1018" s="3" t="n">
        <f aca="false">Sales_Dirty!E1018</f>
        <v>358.35</v>
      </c>
      <c r="E1018" s="3" t="n">
        <f aca="false">Sales_Dirty!F1018</f>
        <v>358.35</v>
      </c>
      <c r="F1018" s="3" t="n">
        <f aca="false">IF(ISBLANK(Sales_Dirty!E1018),Sales_Dirty!F1018,Sales_Dirty!E1018)</f>
        <v>358.35</v>
      </c>
      <c r="G1018" s="3" t="n">
        <f aca="false">C1018*F1018</f>
        <v>358.35</v>
      </c>
    </row>
    <row r="1019" customFormat="false" ht="15" hidden="false" customHeight="false" outlineLevel="0" collapsed="false">
      <c r="A1019" s="3" t="n">
        <f aca="false">Sales_Dirty!A1019</f>
        <v>888</v>
      </c>
      <c r="B1019" s="3" t="str">
        <f aca="false">Sales_Dirty!C1019</f>
        <v>SKU-000016</v>
      </c>
      <c r="C1019" s="3" t="n">
        <f aca="false">Sales_Dirty!D1019</f>
        <v>1</v>
      </c>
      <c r="D1019" s="3" t="n">
        <f aca="false">Sales_Dirty!E1019</f>
        <v>358.35</v>
      </c>
      <c r="E1019" s="3" t="n">
        <f aca="false">Sales_Dirty!F1019</f>
        <v>358.35</v>
      </c>
      <c r="F1019" s="3" t="n">
        <f aca="false">IF(ISBLANK(Sales_Dirty!E1019),Sales_Dirty!F1019,Sales_Dirty!E1019)</f>
        <v>358.35</v>
      </c>
      <c r="G1019" s="3" t="n">
        <f aca="false">C1019*F1019</f>
        <v>358.35</v>
      </c>
    </row>
    <row r="1020" customFormat="false" ht="15" hidden="false" customHeight="false" outlineLevel="0" collapsed="false">
      <c r="A1020" s="3" t="n">
        <f aca="false">Sales_Dirty!A1020</f>
        <v>889</v>
      </c>
      <c r="B1020" s="3" t="str">
        <f aca="false">Sales_Dirty!C1020</f>
        <v>SKU-000016</v>
      </c>
      <c r="C1020" s="3" t="n">
        <f aca="false">Sales_Dirty!D1020</f>
        <v>1</v>
      </c>
      <c r="D1020" s="3" t="n">
        <f aca="false">Sales_Dirty!E1020</f>
        <v>358.35</v>
      </c>
      <c r="E1020" s="3" t="n">
        <f aca="false">Sales_Dirty!F1020</f>
        <v>358.35</v>
      </c>
      <c r="F1020" s="3" t="n">
        <f aca="false">IF(ISBLANK(Sales_Dirty!E1020),Sales_Dirty!F1020,Sales_Dirty!E1020)</f>
        <v>358.35</v>
      </c>
      <c r="G1020" s="3" t="n">
        <f aca="false">C1020*F1020</f>
        <v>358.35</v>
      </c>
    </row>
    <row r="1021" customFormat="false" ht="15" hidden="false" customHeight="false" outlineLevel="0" collapsed="false">
      <c r="A1021" s="3" t="n">
        <f aca="false">Sales_Dirty!A1021</f>
        <v>890</v>
      </c>
      <c r="B1021" s="3" t="str">
        <f aca="false">Sales_Dirty!C1021</f>
        <v>SKU-000016</v>
      </c>
      <c r="C1021" s="3" t="n">
        <f aca="false">Sales_Dirty!D1021</f>
        <v>2</v>
      </c>
      <c r="D1021" s="3" t="n">
        <f aca="false">Sales_Dirty!E1021</f>
        <v>358.35</v>
      </c>
      <c r="E1021" s="3" t="n">
        <f aca="false">Sales_Dirty!F1021</f>
        <v>358.35</v>
      </c>
      <c r="F1021" s="3" t="n">
        <f aca="false">IF(ISBLANK(Sales_Dirty!E1021),Sales_Dirty!F1021,Sales_Dirty!E1021)</f>
        <v>358.35</v>
      </c>
      <c r="G1021" s="3" t="n">
        <f aca="false">C1021*F1021</f>
        <v>716.7</v>
      </c>
    </row>
    <row r="1022" customFormat="false" ht="15" hidden="false" customHeight="false" outlineLevel="0" collapsed="false">
      <c r="A1022" s="3" t="n">
        <f aca="false">Sales_Dirty!A1022</f>
        <v>891</v>
      </c>
      <c r="B1022" s="3" t="str">
        <f aca="false">Sales_Dirty!C1022</f>
        <v>SKU-000016</v>
      </c>
      <c r="C1022" s="3" t="n">
        <f aca="false">Sales_Dirty!D1022</f>
        <v>1</v>
      </c>
      <c r="D1022" s="3" t="n">
        <f aca="false">Sales_Dirty!E1022</f>
        <v>358.35</v>
      </c>
      <c r="E1022" s="3" t="n">
        <f aca="false">Sales_Dirty!F1022</f>
        <v>358.35</v>
      </c>
      <c r="F1022" s="3" t="n">
        <f aca="false">IF(ISBLANK(Sales_Dirty!E1022),Sales_Dirty!F1022,Sales_Dirty!E1022)</f>
        <v>358.35</v>
      </c>
      <c r="G1022" s="3" t="n">
        <f aca="false">C1022*F1022</f>
        <v>358.35</v>
      </c>
    </row>
    <row r="1023" customFormat="false" ht="15" hidden="false" customHeight="false" outlineLevel="0" collapsed="false">
      <c r="A1023" s="3" t="n">
        <f aca="false">Sales_Dirty!A1023</f>
        <v>892</v>
      </c>
      <c r="B1023" s="3" t="str">
        <f aca="false">Sales_Dirty!C1023</f>
        <v>SKU-000016</v>
      </c>
      <c r="C1023" s="3" t="n">
        <f aca="false">Sales_Dirty!D1023</f>
        <v>1</v>
      </c>
      <c r="D1023" s="3" t="n">
        <f aca="false">Sales_Dirty!E1023</f>
        <v>358.35</v>
      </c>
      <c r="E1023" s="3" t="n">
        <f aca="false">Sales_Dirty!F1023</f>
        <v>358.35</v>
      </c>
      <c r="F1023" s="3" t="n">
        <f aca="false">IF(ISBLANK(Sales_Dirty!E1023),Sales_Dirty!F1023,Sales_Dirty!E1023)</f>
        <v>358.35</v>
      </c>
      <c r="G1023" s="3" t="n">
        <f aca="false">C1023*F1023</f>
        <v>358.35</v>
      </c>
    </row>
    <row r="1024" customFormat="false" ht="15" hidden="false" customHeight="false" outlineLevel="0" collapsed="false">
      <c r="A1024" s="3" t="n">
        <f aca="false">Sales_Dirty!A1024</f>
        <v>893</v>
      </c>
      <c r="B1024" s="3" t="str">
        <f aca="false">Sales_Dirty!C1024</f>
        <v>SKU-000016</v>
      </c>
      <c r="C1024" s="3" t="n">
        <f aca="false">Sales_Dirty!D1024</f>
        <v>1</v>
      </c>
      <c r="D1024" s="3" t="n">
        <f aca="false">Sales_Dirty!E1024</f>
        <v>358.35</v>
      </c>
      <c r="E1024" s="3" t="n">
        <f aca="false">Sales_Dirty!F1024</f>
        <v>358.35</v>
      </c>
      <c r="F1024" s="3" t="n">
        <f aca="false">IF(ISBLANK(Sales_Dirty!E1024),Sales_Dirty!F1024,Sales_Dirty!E1024)</f>
        <v>358.35</v>
      </c>
      <c r="G1024" s="3" t="n">
        <f aca="false">C1024*F1024</f>
        <v>358.35</v>
      </c>
    </row>
    <row r="1025" customFormat="false" ht="15" hidden="false" customHeight="false" outlineLevel="0" collapsed="false">
      <c r="A1025" s="3" t="n">
        <f aca="false">Sales_Dirty!A1025</f>
        <v>894</v>
      </c>
      <c r="B1025" s="3" t="str">
        <f aca="false">Sales_Dirty!C1025</f>
        <v>SKU-000016</v>
      </c>
      <c r="C1025" s="3" t="n">
        <f aca="false">Sales_Dirty!D1025</f>
        <v>1</v>
      </c>
      <c r="D1025" s="3" t="n">
        <f aca="false">Sales_Dirty!E1025</f>
        <v>358.35</v>
      </c>
      <c r="E1025" s="3" t="n">
        <f aca="false">Sales_Dirty!F1025</f>
        <v>358.35</v>
      </c>
      <c r="F1025" s="3" t="n">
        <f aca="false">IF(ISBLANK(Sales_Dirty!E1025),Sales_Dirty!F1025,Sales_Dirty!E1025)</f>
        <v>358.35</v>
      </c>
      <c r="G1025" s="3" t="n">
        <f aca="false">C1025*F1025</f>
        <v>358.35</v>
      </c>
    </row>
    <row r="1026" customFormat="false" ht="15" hidden="false" customHeight="false" outlineLevel="0" collapsed="false">
      <c r="A1026" s="3" t="n">
        <f aca="false">Sales_Dirty!A1026</f>
        <v>895</v>
      </c>
      <c r="B1026" s="3" t="str">
        <f aca="false">Sales_Dirty!C1026</f>
        <v>SKU-000016</v>
      </c>
      <c r="C1026" s="3" t="n">
        <f aca="false">Sales_Dirty!D1026</f>
        <v>1</v>
      </c>
      <c r="D1026" s="3" t="n">
        <f aca="false">Sales_Dirty!E1026</f>
        <v>358.35</v>
      </c>
      <c r="E1026" s="3" t="n">
        <f aca="false">Sales_Dirty!F1026</f>
        <v>358.35</v>
      </c>
      <c r="F1026" s="3" t="n">
        <f aca="false">IF(ISBLANK(Sales_Dirty!E1026),Sales_Dirty!F1026,Sales_Dirty!E1026)</f>
        <v>358.35</v>
      </c>
      <c r="G1026" s="3" t="n">
        <f aca="false">C1026*F1026</f>
        <v>358.35</v>
      </c>
    </row>
    <row r="1027" customFormat="false" ht="15" hidden="false" customHeight="false" outlineLevel="0" collapsed="false">
      <c r="A1027" s="3" t="n">
        <f aca="false">Sales_Dirty!A1027</f>
        <v>896</v>
      </c>
      <c r="B1027" s="3" t="str">
        <f aca="false">Sales_Dirty!C1027</f>
        <v>SKU-000016</v>
      </c>
      <c r="C1027" s="3" t="n">
        <f aca="false">Sales_Dirty!D1027</f>
        <v>1</v>
      </c>
      <c r="D1027" s="3" t="n">
        <f aca="false">Sales_Dirty!E1027</f>
        <v>358.35</v>
      </c>
      <c r="E1027" s="3" t="n">
        <f aca="false">Sales_Dirty!F1027</f>
        <v>358.35</v>
      </c>
      <c r="F1027" s="3" t="n">
        <f aca="false">IF(ISBLANK(Sales_Dirty!E1027),Sales_Dirty!F1027,Sales_Dirty!E1027)</f>
        <v>358.35</v>
      </c>
      <c r="G1027" s="3" t="n">
        <f aca="false">C1027*F1027</f>
        <v>358.35</v>
      </c>
    </row>
    <row r="1028" customFormat="false" ht="15" hidden="false" customHeight="false" outlineLevel="0" collapsed="false">
      <c r="A1028" s="3" t="n">
        <f aca="false">Sales_Dirty!A1028</f>
        <v>897</v>
      </c>
      <c r="B1028" s="3" t="str">
        <f aca="false">Sales_Dirty!C1028</f>
        <v>SKU-000016</v>
      </c>
      <c r="C1028" s="3" t="n">
        <f aca="false">Sales_Dirty!D1028</f>
        <v>1</v>
      </c>
      <c r="D1028" s="3" t="n">
        <f aca="false">Sales_Dirty!E1028</f>
        <v>358.35</v>
      </c>
      <c r="E1028" s="3" t="n">
        <f aca="false">Sales_Dirty!F1028</f>
        <v>358.35</v>
      </c>
      <c r="F1028" s="3" t="n">
        <f aca="false">IF(ISBLANK(Sales_Dirty!E1028),Sales_Dirty!F1028,Sales_Dirty!E1028)</f>
        <v>358.35</v>
      </c>
      <c r="G1028" s="3" t="n">
        <f aca="false">C1028*F1028</f>
        <v>358.35</v>
      </c>
    </row>
    <row r="1029" customFormat="false" ht="15" hidden="false" customHeight="false" outlineLevel="0" collapsed="false">
      <c r="A1029" s="3" t="n">
        <f aca="false">Sales_Dirty!A1029</f>
        <v>898</v>
      </c>
      <c r="B1029" s="3" t="str">
        <f aca="false">Sales_Dirty!C1029</f>
        <v>SKU-000016</v>
      </c>
      <c r="C1029" s="3" t="n">
        <f aca="false">Sales_Dirty!D1029</f>
        <v>1</v>
      </c>
      <c r="D1029" s="3" t="n">
        <f aca="false">Sales_Dirty!E1029</f>
        <v>358.35</v>
      </c>
      <c r="E1029" s="3" t="n">
        <f aca="false">Sales_Dirty!F1029</f>
        <v>358.35</v>
      </c>
      <c r="F1029" s="3" t="n">
        <f aca="false">IF(ISBLANK(Sales_Dirty!E1029),Sales_Dirty!F1029,Sales_Dirty!E1029)</f>
        <v>358.35</v>
      </c>
      <c r="G1029" s="3" t="n">
        <f aca="false">C1029*F1029</f>
        <v>358.35</v>
      </c>
    </row>
    <row r="1030" customFormat="false" ht="15" hidden="false" customHeight="false" outlineLevel="0" collapsed="false">
      <c r="A1030" s="3" t="n">
        <f aca="false">Sales_Dirty!A1030</f>
        <v>899</v>
      </c>
      <c r="B1030" s="3" t="str">
        <f aca="false">Sales_Dirty!C1030</f>
        <v>SKU-000016</v>
      </c>
      <c r="C1030" s="3" t="n">
        <f aca="false">Sales_Dirty!D1030</f>
        <v>2</v>
      </c>
      <c r="D1030" s="3" t="n">
        <f aca="false">Sales_Dirty!E1030</f>
        <v>358.35</v>
      </c>
      <c r="E1030" s="3" t="n">
        <f aca="false">Sales_Dirty!F1030</f>
        <v>358.35</v>
      </c>
      <c r="F1030" s="3" t="n">
        <f aca="false">IF(ISBLANK(Sales_Dirty!E1030),Sales_Dirty!F1030,Sales_Dirty!E1030)</f>
        <v>358.35</v>
      </c>
      <c r="G1030" s="3" t="n">
        <f aca="false">C1030*F1030</f>
        <v>716.7</v>
      </c>
    </row>
    <row r="1031" customFormat="false" ht="15" hidden="false" customHeight="false" outlineLevel="0" collapsed="false">
      <c r="A1031" s="3" t="n">
        <f aca="false">Sales_Dirty!A1031</f>
        <v>900</v>
      </c>
      <c r="B1031" s="3" t="str">
        <f aca="false">Sales_Dirty!C1031</f>
        <v>SKU-000016</v>
      </c>
      <c r="C1031" s="3" t="n">
        <f aca="false">Sales_Dirty!D1031</f>
        <v>1</v>
      </c>
      <c r="D1031" s="3" t="n">
        <f aca="false">Sales_Dirty!E1031</f>
        <v>358.35</v>
      </c>
      <c r="E1031" s="3" t="n">
        <f aca="false">Sales_Dirty!F1031</f>
        <v>358.35</v>
      </c>
      <c r="F1031" s="3" t="n">
        <f aca="false">IF(ISBLANK(Sales_Dirty!E1031),Sales_Dirty!F1031,Sales_Dirty!E1031)</f>
        <v>358.35</v>
      </c>
      <c r="G1031" s="3" t="n">
        <f aca="false">C1031*F1031</f>
        <v>358.35</v>
      </c>
    </row>
    <row r="1032" customFormat="false" ht="15" hidden="false" customHeight="false" outlineLevel="0" collapsed="false">
      <c r="A1032" s="3" t="n">
        <f aca="false">Sales_Dirty!A1032</f>
        <v>901</v>
      </c>
      <c r="B1032" s="3" t="str">
        <f aca="false">Sales_Dirty!C1032</f>
        <v>SKU-000016</v>
      </c>
      <c r="C1032" s="3" t="n">
        <f aca="false">Sales_Dirty!D1032</f>
        <v>2</v>
      </c>
      <c r="D1032" s="3" t="n">
        <f aca="false">Sales_Dirty!E1032</f>
        <v>358.35</v>
      </c>
      <c r="E1032" s="3" t="n">
        <f aca="false">Sales_Dirty!F1032</f>
        <v>358.35</v>
      </c>
      <c r="F1032" s="3" t="n">
        <f aca="false">IF(ISBLANK(Sales_Dirty!E1032),Sales_Dirty!F1032,Sales_Dirty!E1032)</f>
        <v>358.35</v>
      </c>
      <c r="G1032" s="3" t="n">
        <f aca="false">C1032*F1032</f>
        <v>716.7</v>
      </c>
    </row>
    <row r="1033" customFormat="false" ht="15" hidden="false" customHeight="false" outlineLevel="0" collapsed="false">
      <c r="A1033" s="3" t="n">
        <f aca="false">Sales_Dirty!A1033</f>
        <v>902</v>
      </c>
      <c r="B1033" s="3" t="str">
        <f aca="false">Sales_Dirty!C1033</f>
        <v>SKU-000016</v>
      </c>
      <c r="C1033" s="3" t="n">
        <f aca="false">Sales_Dirty!D1033</f>
        <v>1</v>
      </c>
      <c r="D1033" s="3" t="n">
        <f aca="false">Sales_Dirty!E1033</f>
        <v>358.35</v>
      </c>
      <c r="E1033" s="3" t="n">
        <f aca="false">Sales_Dirty!F1033</f>
        <v>358.35</v>
      </c>
      <c r="F1033" s="3" t="n">
        <f aca="false">IF(ISBLANK(Sales_Dirty!E1033),Sales_Dirty!F1033,Sales_Dirty!E1033)</f>
        <v>358.35</v>
      </c>
      <c r="G1033" s="3" t="n">
        <f aca="false">C1033*F1033</f>
        <v>358.35</v>
      </c>
    </row>
    <row r="1034" customFormat="false" ht="15" hidden="false" customHeight="false" outlineLevel="0" collapsed="false">
      <c r="A1034" s="3" t="n">
        <f aca="false">Sales_Dirty!A1034</f>
        <v>903</v>
      </c>
      <c r="B1034" s="3" t="str">
        <f aca="false">Sales_Dirty!C1034</f>
        <v>SKU-000016</v>
      </c>
      <c r="C1034" s="3" t="n">
        <f aca="false">Sales_Dirty!D1034</f>
        <v>1</v>
      </c>
      <c r="D1034" s="3" t="n">
        <f aca="false">Sales_Dirty!E1034</f>
        <v>358.35</v>
      </c>
      <c r="E1034" s="3" t="n">
        <f aca="false">Sales_Dirty!F1034</f>
        <v>358.35</v>
      </c>
      <c r="F1034" s="3" t="n">
        <f aca="false">IF(ISBLANK(Sales_Dirty!E1034),Sales_Dirty!F1034,Sales_Dirty!E1034)</f>
        <v>358.35</v>
      </c>
      <c r="G1034" s="3" t="n">
        <f aca="false">C1034*F1034</f>
        <v>358.35</v>
      </c>
    </row>
    <row r="1035" customFormat="false" ht="15" hidden="false" customHeight="false" outlineLevel="0" collapsed="false">
      <c r="A1035" s="3" t="n">
        <f aca="false">Sales_Dirty!A1035</f>
        <v>904</v>
      </c>
      <c r="B1035" s="3" t="str">
        <f aca="false">Sales_Dirty!C1035</f>
        <v>SKU-000016</v>
      </c>
      <c r="C1035" s="3" t="n">
        <f aca="false">Sales_Dirty!D1035</f>
        <v>2</v>
      </c>
      <c r="D1035" s="3" t="n">
        <f aca="false">Sales_Dirty!E1035</f>
        <v>358.35</v>
      </c>
      <c r="E1035" s="3" t="n">
        <f aca="false">Sales_Dirty!F1035</f>
        <v>358.35</v>
      </c>
      <c r="F1035" s="3" t="n">
        <f aca="false">IF(ISBLANK(Sales_Dirty!E1035),Sales_Dirty!F1035,Sales_Dirty!E1035)</f>
        <v>358.35</v>
      </c>
      <c r="G1035" s="3" t="n">
        <f aca="false">C1035*F1035</f>
        <v>716.7</v>
      </c>
    </row>
    <row r="1036" customFormat="false" ht="15" hidden="false" customHeight="false" outlineLevel="0" collapsed="false">
      <c r="A1036" s="3" t="n">
        <f aca="false">Sales_Dirty!A1036</f>
        <v>905</v>
      </c>
      <c r="B1036" s="3" t="str">
        <f aca="false">Sales_Dirty!C1036</f>
        <v>SKU-000016</v>
      </c>
      <c r="C1036" s="3" t="n">
        <f aca="false">Sales_Dirty!D1036</f>
        <v>1</v>
      </c>
      <c r="D1036" s="3" t="n">
        <f aca="false">Sales_Dirty!E1036</f>
        <v>358.35</v>
      </c>
      <c r="E1036" s="3" t="n">
        <f aca="false">Sales_Dirty!F1036</f>
        <v>358.35</v>
      </c>
      <c r="F1036" s="3" t="n">
        <f aca="false">IF(ISBLANK(Sales_Dirty!E1036),Sales_Dirty!F1036,Sales_Dirty!E1036)</f>
        <v>358.35</v>
      </c>
      <c r="G1036" s="3" t="n">
        <f aca="false">C1036*F1036</f>
        <v>358.35</v>
      </c>
    </row>
    <row r="1037" customFormat="false" ht="15" hidden="false" customHeight="false" outlineLevel="0" collapsed="false">
      <c r="A1037" s="3" t="n">
        <f aca="false">Sales_Dirty!A1037</f>
        <v>906</v>
      </c>
      <c r="B1037" s="3" t="str">
        <f aca="false">Sales_Dirty!C1037</f>
        <v>SKU-000016</v>
      </c>
      <c r="C1037" s="3" t="n">
        <f aca="false">Sales_Dirty!D1037</f>
        <v>1</v>
      </c>
      <c r="D1037" s="3" t="n">
        <f aca="false">Sales_Dirty!E1037</f>
        <v>358.35</v>
      </c>
      <c r="E1037" s="3" t="n">
        <f aca="false">Sales_Dirty!F1037</f>
        <v>358.35</v>
      </c>
      <c r="F1037" s="3" t="n">
        <f aca="false">IF(ISBLANK(Sales_Dirty!E1037),Sales_Dirty!F1037,Sales_Dirty!E1037)</f>
        <v>358.35</v>
      </c>
      <c r="G1037" s="3" t="n">
        <f aca="false">C1037*F1037</f>
        <v>358.35</v>
      </c>
    </row>
    <row r="1038" customFormat="false" ht="15" hidden="false" customHeight="false" outlineLevel="0" collapsed="false">
      <c r="A1038" s="3" t="n">
        <f aca="false">Sales_Dirty!A1038</f>
        <v>907</v>
      </c>
      <c r="B1038" s="3" t="str">
        <f aca="false">Sales_Dirty!C1038</f>
        <v>SKU-000016</v>
      </c>
      <c r="C1038" s="3" t="n">
        <f aca="false">Sales_Dirty!D1038</f>
        <v>2</v>
      </c>
      <c r="D1038" s="3" t="n">
        <f aca="false">Sales_Dirty!E1038</f>
        <v>358.35</v>
      </c>
      <c r="E1038" s="3" t="n">
        <f aca="false">Sales_Dirty!F1038</f>
        <v>358.35</v>
      </c>
      <c r="F1038" s="3" t="n">
        <f aca="false">IF(ISBLANK(Sales_Dirty!E1038),Sales_Dirty!F1038,Sales_Dirty!E1038)</f>
        <v>358.35</v>
      </c>
      <c r="G1038" s="3" t="n">
        <f aca="false">C1038*F1038</f>
        <v>716.7</v>
      </c>
    </row>
    <row r="1039" customFormat="false" ht="15" hidden="false" customHeight="false" outlineLevel="0" collapsed="false">
      <c r="A1039" s="3" t="n">
        <f aca="false">Sales_Dirty!A1039</f>
        <v>908</v>
      </c>
      <c r="B1039" s="3" t="str">
        <f aca="false">Sales_Dirty!C1039</f>
        <v>SKU-000016</v>
      </c>
      <c r="C1039" s="3" t="n">
        <f aca="false">Sales_Dirty!D1039</f>
        <v>1</v>
      </c>
      <c r="D1039" s="3" t="n">
        <f aca="false">Sales_Dirty!E1039</f>
        <v>358.35</v>
      </c>
      <c r="E1039" s="3" t="n">
        <f aca="false">Sales_Dirty!F1039</f>
        <v>358.35</v>
      </c>
      <c r="F1039" s="3" t="n">
        <f aca="false">IF(ISBLANK(Sales_Dirty!E1039),Sales_Dirty!F1039,Sales_Dirty!E1039)</f>
        <v>358.35</v>
      </c>
      <c r="G1039" s="3" t="n">
        <f aca="false">C1039*F1039</f>
        <v>358.35</v>
      </c>
    </row>
    <row r="1040" customFormat="false" ht="15" hidden="false" customHeight="false" outlineLevel="0" collapsed="false">
      <c r="A1040" s="3" t="n">
        <f aca="false">Sales_Dirty!A1040</f>
        <v>909</v>
      </c>
      <c r="B1040" s="3" t="str">
        <f aca="false">Sales_Dirty!C1040</f>
        <v>SKU-000016</v>
      </c>
      <c r="C1040" s="3" t="n">
        <f aca="false">Sales_Dirty!D1040</f>
        <v>1</v>
      </c>
      <c r="D1040" s="3" t="n">
        <f aca="false">Sales_Dirty!E1040</f>
        <v>358.35</v>
      </c>
      <c r="E1040" s="3" t="n">
        <f aca="false">Sales_Dirty!F1040</f>
        <v>358.35</v>
      </c>
      <c r="F1040" s="3" t="n">
        <f aca="false">IF(ISBLANK(Sales_Dirty!E1040),Sales_Dirty!F1040,Sales_Dirty!E1040)</f>
        <v>358.35</v>
      </c>
      <c r="G1040" s="3" t="n">
        <f aca="false">C1040*F1040</f>
        <v>358.35</v>
      </c>
    </row>
    <row r="1041" customFormat="false" ht="15" hidden="false" customHeight="false" outlineLevel="0" collapsed="false">
      <c r="A1041" s="3" t="n">
        <f aca="false">Sales_Dirty!A1041</f>
        <v>910</v>
      </c>
      <c r="B1041" s="3" t="str">
        <f aca="false">Sales_Dirty!C1041</f>
        <v>SKU-000016</v>
      </c>
      <c r="C1041" s="3" t="n">
        <f aca="false">Sales_Dirty!D1041</f>
        <v>1</v>
      </c>
      <c r="D1041" s="3" t="n">
        <f aca="false">Sales_Dirty!E1041</f>
        <v>358.35</v>
      </c>
      <c r="E1041" s="3" t="n">
        <f aca="false">Sales_Dirty!F1041</f>
        <v>358.35</v>
      </c>
      <c r="F1041" s="3" t="n">
        <f aca="false">IF(ISBLANK(Sales_Dirty!E1041),Sales_Dirty!F1041,Sales_Dirty!E1041)</f>
        <v>358.35</v>
      </c>
      <c r="G1041" s="3" t="n">
        <f aca="false">C1041*F1041</f>
        <v>358.35</v>
      </c>
    </row>
    <row r="1042" customFormat="false" ht="15" hidden="false" customHeight="false" outlineLevel="0" collapsed="false">
      <c r="A1042" s="3" t="n">
        <f aca="false">Sales_Dirty!A1042</f>
        <v>911</v>
      </c>
      <c r="B1042" s="3" t="str">
        <f aca="false">Sales_Dirty!C1042</f>
        <v>SKU-000016</v>
      </c>
      <c r="C1042" s="3" t="n">
        <f aca="false">Sales_Dirty!D1042</f>
        <v>1</v>
      </c>
      <c r="D1042" s="3" t="n">
        <f aca="false">Sales_Dirty!E1042</f>
        <v>358.35</v>
      </c>
      <c r="E1042" s="3" t="n">
        <f aca="false">Sales_Dirty!F1042</f>
        <v>358.35</v>
      </c>
      <c r="F1042" s="3" t="n">
        <f aca="false">IF(ISBLANK(Sales_Dirty!E1042),Sales_Dirty!F1042,Sales_Dirty!E1042)</f>
        <v>358.35</v>
      </c>
      <c r="G1042" s="3" t="n">
        <f aca="false">C1042*F1042</f>
        <v>358.35</v>
      </c>
    </row>
    <row r="1043" customFormat="false" ht="15" hidden="false" customHeight="false" outlineLevel="0" collapsed="false">
      <c r="A1043" s="3" t="n">
        <f aca="false">Sales_Dirty!A1043</f>
        <v>912</v>
      </c>
      <c r="B1043" s="3" t="str">
        <f aca="false">Sales_Dirty!C1043</f>
        <v>SKU-000016</v>
      </c>
      <c r="C1043" s="3" t="n">
        <f aca="false">Sales_Dirty!D1043</f>
        <v>1</v>
      </c>
      <c r="D1043" s="3" t="n">
        <f aca="false">Sales_Dirty!E1043</f>
        <v>358.35</v>
      </c>
      <c r="E1043" s="3" t="n">
        <f aca="false">Sales_Dirty!F1043</f>
        <v>358.35</v>
      </c>
      <c r="F1043" s="3" t="n">
        <f aca="false">IF(ISBLANK(Sales_Dirty!E1043),Sales_Dirty!F1043,Sales_Dirty!E1043)</f>
        <v>358.35</v>
      </c>
      <c r="G1043" s="3" t="n">
        <f aca="false">C1043*F1043</f>
        <v>358.35</v>
      </c>
    </row>
    <row r="1044" customFormat="false" ht="15" hidden="false" customHeight="false" outlineLevel="0" collapsed="false">
      <c r="A1044" s="3" t="n">
        <f aca="false">Sales_Dirty!A1044</f>
        <v>913</v>
      </c>
      <c r="B1044" s="3" t="str">
        <f aca="false">Sales_Dirty!C1044</f>
        <v>SKU-000016</v>
      </c>
      <c r="C1044" s="3" t="n">
        <f aca="false">Sales_Dirty!D1044</f>
        <v>1</v>
      </c>
      <c r="D1044" s="3" t="n">
        <f aca="false">Sales_Dirty!E1044</f>
        <v>358.35</v>
      </c>
      <c r="E1044" s="3" t="n">
        <f aca="false">Sales_Dirty!F1044</f>
        <v>358.35</v>
      </c>
      <c r="F1044" s="3" t="n">
        <f aca="false">IF(ISBLANK(Sales_Dirty!E1044),Sales_Dirty!F1044,Sales_Dirty!E1044)</f>
        <v>358.35</v>
      </c>
      <c r="G1044" s="3" t="n">
        <f aca="false">C1044*F1044</f>
        <v>358.35</v>
      </c>
    </row>
    <row r="1045" customFormat="false" ht="15" hidden="false" customHeight="false" outlineLevel="0" collapsed="false">
      <c r="A1045" s="3" t="n">
        <f aca="false">Sales_Dirty!A1045</f>
        <v>914</v>
      </c>
      <c r="B1045" s="3" t="str">
        <f aca="false">Sales_Dirty!C1045</f>
        <v>SKU-000016</v>
      </c>
      <c r="C1045" s="3" t="n">
        <f aca="false">Sales_Dirty!D1045</f>
        <v>2</v>
      </c>
      <c r="D1045" s="3" t="n">
        <f aca="false">Sales_Dirty!E1045</f>
        <v>358.35</v>
      </c>
      <c r="E1045" s="3" t="n">
        <f aca="false">Sales_Dirty!F1045</f>
        <v>358.35</v>
      </c>
      <c r="F1045" s="3" t="n">
        <f aca="false">IF(ISBLANK(Sales_Dirty!E1045),Sales_Dirty!F1045,Sales_Dirty!E1045)</f>
        <v>358.35</v>
      </c>
      <c r="G1045" s="3" t="n">
        <f aca="false">C1045*F1045</f>
        <v>716.7</v>
      </c>
    </row>
    <row r="1046" customFormat="false" ht="15" hidden="false" customHeight="false" outlineLevel="0" collapsed="false">
      <c r="A1046" s="3" t="n">
        <f aca="false">Sales_Dirty!A1046</f>
        <v>915</v>
      </c>
      <c r="B1046" s="3" t="str">
        <f aca="false">Sales_Dirty!C1046</f>
        <v>SKU-000016</v>
      </c>
      <c r="C1046" s="3" t="n">
        <f aca="false">Sales_Dirty!D1046</f>
        <v>1</v>
      </c>
      <c r="D1046" s="3" t="n">
        <f aca="false">Sales_Dirty!E1046</f>
        <v>358.35</v>
      </c>
      <c r="E1046" s="3" t="n">
        <f aca="false">Sales_Dirty!F1046</f>
        <v>358.35</v>
      </c>
      <c r="F1046" s="3" t="n">
        <f aca="false">IF(ISBLANK(Sales_Dirty!E1046),Sales_Dirty!F1046,Sales_Dirty!E1046)</f>
        <v>358.35</v>
      </c>
      <c r="G1046" s="3" t="n">
        <f aca="false">C1046*F1046</f>
        <v>358.35</v>
      </c>
    </row>
    <row r="1047" customFormat="false" ht="15" hidden="false" customHeight="false" outlineLevel="0" collapsed="false">
      <c r="A1047" s="3" t="n">
        <f aca="false">Sales_Dirty!A1047</f>
        <v>916</v>
      </c>
      <c r="B1047" s="3" t="str">
        <f aca="false">Sales_Dirty!C1047</f>
        <v>SKU-000016</v>
      </c>
      <c r="C1047" s="3" t="n">
        <f aca="false">Sales_Dirty!D1047</f>
        <v>1</v>
      </c>
      <c r="D1047" s="3" t="n">
        <f aca="false">Sales_Dirty!E1047</f>
        <v>358.35</v>
      </c>
      <c r="E1047" s="3" t="n">
        <f aca="false">Sales_Dirty!F1047</f>
        <v>358.35</v>
      </c>
      <c r="F1047" s="3" t="n">
        <f aca="false">IF(ISBLANK(Sales_Dirty!E1047),Sales_Dirty!F1047,Sales_Dirty!E1047)</f>
        <v>358.35</v>
      </c>
      <c r="G1047" s="3" t="n">
        <f aca="false">C1047*F1047</f>
        <v>358.35</v>
      </c>
    </row>
    <row r="1048" customFormat="false" ht="15" hidden="false" customHeight="false" outlineLevel="0" collapsed="false">
      <c r="A1048" s="3" t="n">
        <f aca="false">Sales_Dirty!A1048</f>
        <v>917</v>
      </c>
      <c r="B1048" s="3" t="str">
        <f aca="false">Sales_Dirty!C1048</f>
        <v>SKU-000016</v>
      </c>
      <c r="C1048" s="3" t="n">
        <f aca="false">Sales_Dirty!D1048</f>
        <v>1</v>
      </c>
      <c r="D1048" s="3" t="n">
        <f aca="false">Sales_Dirty!E1048</f>
        <v>358.35</v>
      </c>
      <c r="E1048" s="3" t="n">
        <f aca="false">Sales_Dirty!F1048</f>
        <v>358.35</v>
      </c>
      <c r="F1048" s="3" t="n">
        <f aca="false">IF(ISBLANK(Sales_Dirty!E1048),Sales_Dirty!F1048,Sales_Dirty!E1048)</f>
        <v>358.35</v>
      </c>
      <c r="G1048" s="3" t="n">
        <f aca="false">C1048*F1048</f>
        <v>358.35</v>
      </c>
    </row>
    <row r="1049" customFormat="false" ht="15" hidden="false" customHeight="false" outlineLevel="0" collapsed="false">
      <c r="A1049" s="3" t="n">
        <f aca="false">Sales_Dirty!A1049</f>
        <v>919</v>
      </c>
      <c r="B1049" s="3" t="str">
        <f aca="false">Sales_Dirty!C1049</f>
        <v>SKU-000016</v>
      </c>
      <c r="C1049" s="3" t="n">
        <f aca="false">Sales_Dirty!D1049</f>
        <v>1</v>
      </c>
      <c r="D1049" s="3" t="n">
        <f aca="false">Sales_Dirty!E1049</f>
        <v>358.35</v>
      </c>
      <c r="E1049" s="3" t="n">
        <f aca="false">Sales_Dirty!F1049</f>
        <v>358.35</v>
      </c>
      <c r="F1049" s="3" t="n">
        <f aca="false">IF(ISBLANK(Sales_Dirty!E1049),Sales_Dirty!F1049,Sales_Dirty!E1049)</f>
        <v>358.35</v>
      </c>
      <c r="G1049" s="3" t="n">
        <f aca="false">C1049*F1049</f>
        <v>358.35</v>
      </c>
    </row>
    <row r="1050" customFormat="false" ht="15" hidden="false" customHeight="false" outlineLevel="0" collapsed="false">
      <c r="A1050" s="3" t="n">
        <f aca="false">Sales_Dirty!A1050</f>
        <v>920</v>
      </c>
      <c r="B1050" s="3" t="str">
        <f aca="false">Sales_Dirty!C1050</f>
        <v>SKU-000016</v>
      </c>
      <c r="C1050" s="3" t="n">
        <f aca="false">Sales_Dirty!D1050</f>
        <v>1</v>
      </c>
      <c r="D1050" s="3" t="n">
        <f aca="false">Sales_Dirty!E1050</f>
        <v>358.35</v>
      </c>
      <c r="E1050" s="3" t="n">
        <f aca="false">Sales_Dirty!F1050</f>
        <v>358.35</v>
      </c>
      <c r="F1050" s="3" t="n">
        <f aca="false">IF(ISBLANK(Sales_Dirty!E1050),Sales_Dirty!F1050,Sales_Dirty!E1050)</f>
        <v>358.35</v>
      </c>
      <c r="G1050" s="3" t="n">
        <f aca="false">C1050*F1050</f>
        <v>358.35</v>
      </c>
    </row>
    <row r="1051" customFormat="false" ht="15" hidden="false" customHeight="false" outlineLevel="0" collapsed="false">
      <c r="A1051" s="3" t="n">
        <f aca="false">Sales_Dirty!A1051</f>
        <v>921</v>
      </c>
      <c r="B1051" s="3" t="str">
        <f aca="false">Sales_Dirty!C1051</f>
        <v>SKU-000016</v>
      </c>
      <c r="C1051" s="3" t="n">
        <f aca="false">Sales_Dirty!D1051</f>
        <v>1</v>
      </c>
      <c r="D1051" s="3" t="n">
        <f aca="false">Sales_Dirty!E1051</f>
        <v>358.35</v>
      </c>
      <c r="E1051" s="3" t="n">
        <f aca="false">Sales_Dirty!F1051</f>
        <v>358.35</v>
      </c>
      <c r="F1051" s="3" t="n">
        <f aca="false">IF(ISBLANK(Sales_Dirty!E1051),Sales_Dirty!F1051,Sales_Dirty!E1051)</f>
        <v>358.35</v>
      </c>
      <c r="G1051" s="3" t="n">
        <f aca="false">C1051*F1051</f>
        <v>358.35</v>
      </c>
    </row>
    <row r="1052" customFormat="false" ht="15" hidden="false" customHeight="false" outlineLevel="0" collapsed="false">
      <c r="A1052" s="3" t="n">
        <f aca="false">Sales_Dirty!A1052</f>
        <v>922</v>
      </c>
      <c r="B1052" s="3" t="str">
        <f aca="false">Sales_Dirty!C1052</f>
        <v>SKU-000016</v>
      </c>
      <c r="C1052" s="3" t="n">
        <f aca="false">Sales_Dirty!D1052</f>
        <v>1</v>
      </c>
      <c r="D1052" s="3" t="n">
        <f aca="false">Sales_Dirty!E1052</f>
        <v>358.35</v>
      </c>
      <c r="E1052" s="3" t="n">
        <f aca="false">Sales_Dirty!F1052</f>
        <v>358.35</v>
      </c>
      <c r="F1052" s="3" t="n">
        <f aca="false">IF(ISBLANK(Sales_Dirty!E1052),Sales_Dirty!F1052,Sales_Dirty!E1052)</f>
        <v>358.35</v>
      </c>
      <c r="G1052" s="3" t="n">
        <f aca="false">C1052*F1052</f>
        <v>358.35</v>
      </c>
    </row>
    <row r="1053" customFormat="false" ht="15" hidden="false" customHeight="false" outlineLevel="0" collapsed="false">
      <c r="A1053" s="3" t="n">
        <f aca="false">Sales_Dirty!A1053</f>
        <v>923</v>
      </c>
      <c r="B1053" s="3" t="str">
        <f aca="false">Sales_Dirty!C1053</f>
        <v>SKU-000016</v>
      </c>
      <c r="C1053" s="3" t="n">
        <f aca="false">Sales_Dirty!D1053</f>
        <v>1</v>
      </c>
      <c r="D1053" s="3" t="n">
        <f aca="false">Sales_Dirty!E1053</f>
        <v>358.35</v>
      </c>
      <c r="E1053" s="3" t="n">
        <f aca="false">Sales_Dirty!F1053</f>
        <v>358.35</v>
      </c>
      <c r="F1053" s="3" t="n">
        <f aca="false">IF(ISBLANK(Sales_Dirty!E1053),Sales_Dirty!F1053,Sales_Dirty!E1053)</f>
        <v>358.35</v>
      </c>
      <c r="G1053" s="3" t="n">
        <f aca="false">C1053*F1053</f>
        <v>358.35</v>
      </c>
    </row>
    <row r="1054" customFormat="false" ht="15" hidden="false" customHeight="false" outlineLevel="0" collapsed="false">
      <c r="A1054" s="3" t="n">
        <f aca="false">Sales_Dirty!A1054</f>
        <v>924</v>
      </c>
      <c r="B1054" s="3" t="str">
        <f aca="false">Sales_Dirty!C1054</f>
        <v>SKU-000016</v>
      </c>
      <c r="C1054" s="3" t="n">
        <f aca="false">Sales_Dirty!D1054</f>
        <v>1</v>
      </c>
      <c r="D1054" s="3" t="n">
        <f aca="false">Sales_Dirty!E1054</f>
        <v>358.35</v>
      </c>
      <c r="E1054" s="3" t="n">
        <f aca="false">Sales_Dirty!F1054</f>
        <v>358.35</v>
      </c>
      <c r="F1054" s="3" t="n">
        <f aca="false">IF(ISBLANK(Sales_Dirty!E1054),Sales_Dirty!F1054,Sales_Dirty!E1054)</f>
        <v>358.35</v>
      </c>
      <c r="G1054" s="3" t="n">
        <f aca="false">C1054*F1054</f>
        <v>358.35</v>
      </c>
    </row>
    <row r="1055" customFormat="false" ht="15" hidden="false" customHeight="false" outlineLevel="0" collapsed="false">
      <c r="A1055" s="3" t="n">
        <f aca="false">Sales_Dirty!A1055</f>
        <v>925</v>
      </c>
      <c r="B1055" s="3" t="str">
        <f aca="false">Sales_Dirty!C1055</f>
        <v>SKU-000016</v>
      </c>
      <c r="C1055" s="3" t="n">
        <f aca="false">Sales_Dirty!D1055</f>
        <v>1</v>
      </c>
      <c r="D1055" s="3" t="n">
        <f aca="false">Sales_Dirty!E1055</f>
        <v>358.35</v>
      </c>
      <c r="E1055" s="3" t="n">
        <f aca="false">Sales_Dirty!F1055</f>
        <v>358.35</v>
      </c>
      <c r="F1055" s="3" t="n">
        <f aca="false">IF(ISBLANK(Sales_Dirty!E1055),Sales_Dirty!F1055,Sales_Dirty!E1055)</f>
        <v>358.35</v>
      </c>
      <c r="G1055" s="3" t="n">
        <f aca="false">C1055*F1055</f>
        <v>358.35</v>
      </c>
    </row>
    <row r="1056" customFormat="false" ht="15" hidden="false" customHeight="false" outlineLevel="0" collapsed="false">
      <c r="A1056" s="3" t="n">
        <f aca="false">Sales_Dirty!A1056</f>
        <v>926</v>
      </c>
      <c r="B1056" s="3" t="str">
        <f aca="false">Sales_Dirty!C1056</f>
        <v>SKU-000016</v>
      </c>
      <c r="C1056" s="3" t="n">
        <f aca="false">Sales_Dirty!D1056</f>
        <v>1</v>
      </c>
      <c r="D1056" s="3" t="n">
        <f aca="false">Sales_Dirty!E1056</f>
        <v>358.35</v>
      </c>
      <c r="E1056" s="3" t="n">
        <f aca="false">Sales_Dirty!F1056</f>
        <v>358.35</v>
      </c>
      <c r="F1056" s="3" t="n">
        <f aca="false">IF(ISBLANK(Sales_Dirty!E1056),Sales_Dirty!F1056,Sales_Dirty!E1056)</f>
        <v>358.35</v>
      </c>
      <c r="G1056" s="3" t="n">
        <f aca="false">C1056*F1056</f>
        <v>358.35</v>
      </c>
    </row>
    <row r="1057" customFormat="false" ht="15" hidden="false" customHeight="false" outlineLevel="0" collapsed="false">
      <c r="A1057" s="3" t="n">
        <f aca="false">Sales_Dirty!A1057</f>
        <v>927</v>
      </c>
      <c r="B1057" s="3" t="str">
        <f aca="false">Sales_Dirty!C1057</f>
        <v>SKU-000016</v>
      </c>
      <c r="C1057" s="3" t="n">
        <f aca="false">Sales_Dirty!D1057</f>
        <v>1</v>
      </c>
      <c r="D1057" s="3" t="n">
        <f aca="false">Sales_Dirty!E1057</f>
        <v>358.35</v>
      </c>
      <c r="E1057" s="3" t="n">
        <f aca="false">Sales_Dirty!F1057</f>
        <v>358.35</v>
      </c>
      <c r="F1057" s="3" t="n">
        <f aca="false">IF(ISBLANK(Sales_Dirty!E1057),Sales_Dirty!F1057,Sales_Dirty!E1057)</f>
        <v>358.35</v>
      </c>
      <c r="G1057" s="3" t="n">
        <f aca="false">C1057*F1057</f>
        <v>358.35</v>
      </c>
    </row>
    <row r="1058" customFormat="false" ht="15" hidden="false" customHeight="false" outlineLevel="0" collapsed="false">
      <c r="A1058" s="3" t="n">
        <f aca="false">Sales_Dirty!A1058</f>
        <v>928</v>
      </c>
      <c r="B1058" s="3" t="str">
        <f aca="false">Sales_Dirty!C1058</f>
        <v>SKU-000016</v>
      </c>
      <c r="C1058" s="3" t="n">
        <f aca="false">Sales_Dirty!D1058</f>
        <v>1</v>
      </c>
      <c r="D1058" s="3" t="n">
        <f aca="false">Sales_Dirty!E1058</f>
        <v>358.35</v>
      </c>
      <c r="E1058" s="3" t="n">
        <f aca="false">Sales_Dirty!F1058</f>
        <v>358.35</v>
      </c>
      <c r="F1058" s="3" t="n">
        <f aca="false">IF(ISBLANK(Sales_Dirty!E1058),Sales_Dirty!F1058,Sales_Dirty!E1058)</f>
        <v>358.35</v>
      </c>
      <c r="G1058" s="3" t="n">
        <f aca="false">C1058*F1058</f>
        <v>358.35</v>
      </c>
    </row>
    <row r="1059" customFormat="false" ht="15" hidden="false" customHeight="false" outlineLevel="0" collapsed="false">
      <c r="A1059" s="3" t="n">
        <f aca="false">Sales_Dirty!A1059</f>
        <v>929</v>
      </c>
      <c r="B1059" s="3" t="str">
        <f aca="false">Sales_Dirty!C1059</f>
        <v>SKU-000016</v>
      </c>
      <c r="C1059" s="3" t="n">
        <f aca="false">Sales_Dirty!D1059</f>
        <v>1</v>
      </c>
      <c r="D1059" s="3" t="n">
        <f aca="false">Sales_Dirty!E1059</f>
        <v>358.35</v>
      </c>
      <c r="E1059" s="3" t="n">
        <f aca="false">Sales_Dirty!F1059</f>
        <v>358.35</v>
      </c>
      <c r="F1059" s="3" t="n">
        <f aca="false">IF(ISBLANK(Sales_Dirty!E1059),Sales_Dirty!F1059,Sales_Dirty!E1059)</f>
        <v>358.35</v>
      </c>
      <c r="G1059" s="3" t="n">
        <f aca="false">C1059*F1059</f>
        <v>358.35</v>
      </c>
    </row>
    <row r="1060" customFormat="false" ht="15" hidden="false" customHeight="false" outlineLevel="0" collapsed="false">
      <c r="A1060" s="3" t="n">
        <f aca="false">Sales_Dirty!A1060</f>
        <v>930</v>
      </c>
      <c r="B1060" s="3" t="str">
        <f aca="false">Sales_Dirty!C1060</f>
        <v>SKU-000016</v>
      </c>
      <c r="C1060" s="3" t="n">
        <f aca="false">Sales_Dirty!D1060</f>
        <v>1</v>
      </c>
      <c r="D1060" s="3" t="n">
        <f aca="false">Sales_Dirty!E1060</f>
        <v>358.35</v>
      </c>
      <c r="E1060" s="3" t="n">
        <f aca="false">Sales_Dirty!F1060</f>
        <v>358.35</v>
      </c>
      <c r="F1060" s="3" t="n">
        <f aca="false">IF(ISBLANK(Sales_Dirty!E1060),Sales_Dirty!F1060,Sales_Dirty!E1060)</f>
        <v>358.35</v>
      </c>
      <c r="G1060" s="3" t="n">
        <f aca="false">C1060*F1060</f>
        <v>358.35</v>
      </c>
    </row>
    <row r="1061" customFormat="false" ht="15" hidden="false" customHeight="false" outlineLevel="0" collapsed="false">
      <c r="A1061" s="3" t="n">
        <f aca="false">Sales_Dirty!A1061</f>
        <v>931</v>
      </c>
      <c r="B1061" s="3" t="str">
        <f aca="false">Sales_Dirty!C1061</f>
        <v>SKU-000016</v>
      </c>
      <c r="C1061" s="3" t="n">
        <f aca="false">Sales_Dirty!D1061</f>
        <v>1</v>
      </c>
      <c r="D1061" s="3" t="n">
        <f aca="false">Sales_Dirty!E1061</f>
        <v>358.35</v>
      </c>
      <c r="E1061" s="3" t="n">
        <f aca="false">Sales_Dirty!F1061</f>
        <v>358.35</v>
      </c>
      <c r="F1061" s="3" t="n">
        <f aca="false">IF(ISBLANK(Sales_Dirty!E1061),Sales_Dirty!F1061,Sales_Dirty!E1061)</f>
        <v>358.35</v>
      </c>
      <c r="G1061" s="3" t="n">
        <f aca="false">C1061*F1061</f>
        <v>358.35</v>
      </c>
    </row>
    <row r="1062" customFormat="false" ht="15" hidden="false" customHeight="false" outlineLevel="0" collapsed="false">
      <c r="A1062" s="3" t="n">
        <f aca="false">Sales_Dirty!A1062</f>
        <v>932</v>
      </c>
      <c r="B1062" s="3" t="str">
        <f aca="false">Sales_Dirty!C1062</f>
        <v>SKU-000016</v>
      </c>
      <c r="C1062" s="3" t="n">
        <f aca="false">Sales_Dirty!D1062</f>
        <v>2</v>
      </c>
      <c r="D1062" s="3" t="n">
        <f aca="false">Sales_Dirty!E1062</f>
        <v>358.35</v>
      </c>
      <c r="E1062" s="3" t="n">
        <f aca="false">Sales_Dirty!F1062</f>
        <v>358.35</v>
      </c>
      <c r="F1062" s="3" t="n">
        <f aca="false">IF(ISBLANK(Sales_Dirty!E1062),Sales_Dirty!F1062,Sales_Dirty!E1062)</f>
        <v>358.35</v>
      </c>
      <c r="G1062" s="3" t="n">
        <f aca="false">C1062*F1062</f>
        <v>716.7</v>
      </c>
    </row>
    <row r="1063" customFormat="false" ht="15" hidden="false" customHeight="false" outlineLevel="0" collapsed="false">
      <c r="A1063" s="3" t="n">
        <f aca="false">Sales_Dirty!A1063</f>
        <v>933</v>
      </c>
      <c r="B1063" s="3" t="str">
        <f aca="false">Sales_Dirty!C1063</f>
        <v>SKU-000016</v>
      </c>
      <c r="C1063" s="3" t="n">
        <f aca="false">Sales_Dirty!D1063</f>
        <v>2</v>
      </c>
      <c r="D1063" s="3" t="n">
        <f aca="false">Sales_Dirty!E1063</f>
        <v>358.35</v>
      </c>
      <c r="E1063" s="3" t="n">
        <f aca="false">Sales_Dirty!F1063</f>
        <v>358.35</v>
      </c>
      <c r="F1063" s="3" t="n">
        <f aca="false">IF(ISBLANK(Sales_Dirty!E1063),Sales_Dirty!F1063,Sales_Dirty!E1063)</f>
        <v>358.35</v>
      </c>
      <c r="G1063" s="3" t="n">
        <f aca="false">C1063*F1063</f>
        <v>716.7</v>
      </c>
    </row>
    <row r="1064" customFormat="false" ht="15" hidden="false" customHeight="false" outlineLevel="0" collapsed="false">
      <c r="A1064" s="3" t="n">
        <f aca="false">Sales_Dirty!A1064</f>
        <v>934</v>
      </c>
      <c r="B1064" s="3" t="str">
        <f aca="false">Sales_Dirty!C1064</f>
        <v>SKU-000016</v>
      </c>
      <c r="C1064" s="3" t="n">
        <f aca="false">Sales_Dirty!D1064</f>
        <v>1</v>
      </c>
      <c r="D1064" s="3" t="n">
        <f aca="false">Sales_Dirty!E1064</f>
        <v>358.35</v>
      </c>
      <c r="E1064" s="3" t="n">
        <f aca="false">Sales_Dirty!F1064</f>
        <v>358.35</v>
      </c>
      <c r="F1064" s="3" t="n">
        <f aca="false">IF(ISBLANK(Sales_Dirty!E1064),Sales_Dirty!F1064,Sales_Dirty!E1064)</f>
        <v>358.35</v>
      </c>
      <c r="G1064" s="3" t="n">
        <f aca="false">C1064*F1064</f>
        <v>358.35</v>
      </c>
    </row>
    <row r="1065" customFormat="false" ht="15" hidden="false" customHeight="false" outlineLevel="0" collapsed="false">
      <c r="A1065" s="3" t="n">
        <f aca="false">Sales_Dirty!A1065</f>
        <v>935</v>
      </c>
      <c r="B1065" s="3" t="str">
        <f aca="false">Sales_Dirty!C1065</f>
        <v>SKU-000016</v>
      </c>
      <c r="C1065" s="3" t="n">
        <f aca="false">Sales_Dirty!D1065</f>
        <v>1</v>
      </c>
      <c r="D1065" s="3" t="n">
        <f aca="false">Sales_Dirty!E1065</f>
        <v>358.35</v>
      </c>
      <c r="E1065" s="3" t="n">
        <f aca="false">Sales_Dirty!F1065</f>
        <v>358.35</v>
      </c>
      <c r="F1065" s="3" t="n">
        <f aca="false">IF(ISBLANK(Sales_Dirty!E1065),Sales_Dirty!F1065,Sales_Dirty!E1065)</f>
        <v>358.35</v>
      </c>
      <c r="G1065" s="3" t="n">
        <f aca="false">C1065*F1065</f>
        <v>358.35</v>
      </c>
    </row>
    <row r="1066" customFormat="false" ht="15" hidden="false" customHeight="false" outlineLevel="0" collapsed="false">
      <c r="A1066" s="3" t="n">
        <f aca="false">Sales_Dirty!A1066</f>
        <v>936</v>
      </c>
      <c r="B1066" s="3" t="str">
        <f aca="false">Sales_Dirty!C1066</f>
        <v>SKU-000016</v>
      </c>
      <c r="C1066" s="3" t="n">
        <f aca="false">Sales_Dirty!D1066</f>
        <v>1</v>
      </c>
      <c r="D1066" s="3" t="n">
        <f aca="false">Sales_Dirty!E1066</f>
        <v>358.35</v>
      </c>
      <c r="E1066" s="3" t="n">
        <f aca="false">Sales_Dirty!F1066</f>
        <v>358.35</v>
      </c>
      <c r="F1066" s="3" t="n">
        <f aca="false">IF(ISBLANK(Sales_Dirty!E1066),Sales_Dirty!F1066,Sales_Dirty!E1066)</f>
        <v>358.35</v>
      </c>
      <c r="G1066" s="3" t="n">
        <f aca="false">C1066*F1066</f>
        <v>358.35</v>
      </c>
    </row>
    <row r="1067" customFormat="false" ht="15" hidden="false" customHeight="false" outlineLevel="0" collapsed="false">
      <c r="A1067" s="3" t="n">
        <f aca="false">Sales_Dirty!A1067</f>
        <v>937</v>
      </c>
      <c r="B1067" s="3" t="str">
        <f aca="false">Sales_Dirty!C1067</f>
        <v>SKU-000016</v>
      </c>
      <c r="C1067" s="3" t="n">
        <f aca="false">Sales_Dirty!D1067</f>
        <v>1</v>
      </c>
      <c r="D1067" s="3" t="n">
        <f aca="false">Sales_Dirty!E1067</f>
        <v>358.35</v>
      </c>
      <c r="E1067" s="3" t="n">
        <f aca="false">Sales_Dirty!F1067</f>
        <v>358.35</v>
      </c>
      <c r="F1067" s="3" t="n">
        <f aca="false">IF(ISBLANK(Sales_Dirty!E1067),Sales_Dirty!F1067,Sales_Dirty!E1067)</f>
        <v>358.35</v>
      </c>
      <c r="G1067" s="3" t="n">
        <f aca="false">C1067*F1067</f>
        <v>358.35</v>
      </c>
    </row>
    <row r="1068" customFormat="false" ht="15" hidden="false" customHeight="false" outlineLevel="0" collapsed="false">
      <c r="A1068" s="3" t="n">
        <f aca="false">Sales_Dirty!A1068</f>
        <v>938</v>
      </c>
      <c r="B1068" s="3" t="str">
        <f aca="false">Sales_Dirty!C1068</f>
        <v>SKU-000016</v>
      </c>
      <c r="C1068" s="3" t="n">
        <f aca="false">Sales_Dirty!D1068</f>
        <v>1</v>
      </c>
      <c r="D1068" s="3" t="n">
        <f aca="false">Sales_Dirty!E1068</f>
        <v>358.35</v>
      </c>
      <c r="E1068" s="3" t="n">
        <f aca="false">Sales_Dirty!F1068</f>
        <v>358.35</v>
      </c>
      <c r="F1068" s="3" t="n">
        <f aca="false">IF(ISBLANK(Sales_Dirty!E1068),Sales_Dirty!F1068,Sales_Dirty!E1068)</f>
        <v>358.35</v>
      </c>
      <c r="G1068" s="3" t="n">
        <f aca="false">C1068*F1068</f>
        <v>358.35</v>
      </c>
    </row>
    <row r="1069" customFormat="false" ht="15" hidden="false" customHeight="false" outlineLevel="0" collapsed="false">
      <c r="A1069" s="3" t="n">
        <f aca="false">Sales_Dirty!A1069</f>
        <v>939</v>
      </c>
      <c r="B1069" s="3" t="str">
        <f aca="false">Sales_Dirty!C1069</f>
        <v>SKU-000016</v>
      </c>
      <c r="C1069" s="3" t="n">
        <f aca="false">Sales_Dirty!D1069</f>
        <v>2</v>
      </c>
      <c r="D1069" s="3" t="n">
        <f aca="false">Sales_Dirty!E1069</f>
        <v>358.35</v>
      </c>
      <c r="E1069" s="3" t="n">
        <f aca="false">Sales_Dirty!F1069</f>
        <v>358.35</v>
      </c>
      <c r="F1069" s="3" t="n">
        <f aca="false">IF(ISBLANK(Sales_Dirty!E1069),Sales_Dirty!F1069,Sales_Dirty!E1069)</f>
        <v>358.35</v>
      </c>
      <c r="G1069" s="3" t="n">
        <f aca="false">C1069*F1069</f>
        <v>716.7</v>
      </c>
    </row>
    <row r="1070" customFormat="false" ht="15" hidden="false" customHeight="false" outlineLevel="0" collapsed="false">
      <c r="A1070" s="3" t="n">
        <f aca="false">Sales_Dirty!A1070</f>
        <v>940</v>
      </c>
      <c r="B1070" s="3" t="str">
        <f aca="false">Sales_Dirty!C1070</f>
        <v>SKU-000016</v>
      </c>
      <c r="C1070" s="3" t="n">
        <f aca="false">Sales_Dirty!D1070</f>
        <v>1</v>
      </c>
      <c r="D1070" s="3" t="n">
        <f aca="false">Sales_Dirty!E1070</f>
        <v>358.35</v>
      </c>
      <c r="E1070" s="3" t="n">
        <f aca="false">Sales_Dirty!F1070</f>
        <v>358.35</v>
      </c>
      <c r="F1070" s="3" t="n">
        <f aca="false">IF(ISBLANK(Sales_Dirty!E1070),Sales_Dirty!F1070,Sales_Dirty!E1070)</f>
        <v>358.35</v>
      </c>
      <c r="G1070" s="3" t="n">
        <f aca="false">C1070*F1070</f>
        <v>358.35</v>
      </c>
    </row>
    <row r="1071" customFormat="false" ht="15" hidden="false" customHeight="false" outlineLevel="0" collapsed="false">
      <c r="A1071" s="3" t="n">
        <f aca="false">Sales_Dirty!A1071</f>
        <v>941</v>
      </c>
      <c r="B1071" s="3" t="str">
        <f aca="false">Sales_Dirty!C1071</f>
        <v>SKU-000016</v>
      </c>
      <c r="C1071" s="3" t="n">
        <f aca="false">Sales_Dirty!D1071</f>
        <v>1</v>
      </c>
      <c r="D1071" s="3" t="n">
        <f aca="false">Sales_Dirty!E1071</f>
        <v>358.35</v>
      </c>
      <c r="E1071" s="3" t="n">
        <f aca="false">Sales_Dirty!F1071</f>
        <v>358.35</v>
      </c>
      <c r="F1071" s="3" t="n">
        <f aca="false">IF(ISBLANK(Sales_Dirty!E1071),Sales_Dirty!F1071,Sales_Dirty!E1071)</f>
        <v>358.35</v>
      </c>
      <c r="G1071" s="3" t="n">
        <f aca="false">C1071*F1071</f>
        <v>358.35</v>
      </c>
    </row>
    <row r="1072" customFormat="false" ht="15" hidden="false" customHeight="false" outlineLevel="0" collapsed="false">
      <c r="A1072" s="3" t="n">
        <f aca="false">Sales_Dirty!A1072</f>
        <v>942</v>
      </c>
      <c r="B1072" s="3" t="str">
        <f aca="false">Sales_Dirty!C1072</f>
        <v>SKU-000016</v>
      </c>
      <c r="C1072" s="3" t="n">
        <f aca="false">Sales_Dirty!D1072</f>
        <v>1</v>
      </c>
      <c r="D1072" s="3" t="n">
        <f aca="false">Sales_Dirty!E1072</f>
        <v>358.35</v>
      </c>
      <c r="E1072" s="3" t="n">
        <f aca="false">Sales_Dirty!F1072</f>
        <v>358.35</v>
      </c>
      <c r="F1072" s="3" t="n">
        <f aca="false">IF(ISBLANK(Sales_Dirty!E1072),Sales_Dirty!F1072,Sales_Dirty!E1072)</f>
        <v>358.35</v>
      </c>
      <c r="G1072" s="3" t="n">
        <f aca="false">C1072*F1072</f>
        <v>358.35</v>
      </c>
    </row>
    <row r="1073" customFormat="false" ht="15" hidden="false" customHeight="false" outlineLevel="0" collapsed="false">
      <c r="A1073" s="3" t="n">
        <f aca="false">Sales_Dirty!A1073</f>
        <v>943</v>
      </c>
      <c r="B1073" s="3" t="str">
        <f aca="false">Sales_Dirty!C1073</f>
        <v>SKU-000016</v>
      </c>
      <c r="C1073" s="3" t="n">
        <f aca="false">Sales_Dirty!D1073</f>
        <v>1</v>
      </c>
      <c r="D1073" s="3" t="n">
        <f aca="false">Sales_Dirty!E1073</f>
        <v>358.35</v>
      </c>
      <c r="E1073" s="3" t="n">
        <f aca="false">Sales_Dirty!F1073</f>
        <v>358.35</v>
      </c>
      <c r="F1073" s="3" t="n">
        <f aca="false">IF(ISBLANK(Sales_Dirty!E1073),Sales_Dirty!F1073,Sales_Dirty!E1073)</f>
        <v>358.35</v>
      </c>
      <c r="G1073" s="3" t="n">
        <f aca="false">C1073*F1073</f>
        <v>358.35</v>
      </c>
    </row>
    <row r="1074" customFormat="false" ht="15" hidden="false" customHeight="false" outlineLevel="0" collapsed="false">
      <c r="A1074" s="3" t="n">
        <f aca="false">Sales_Dirty!A1074</f>
        <v>944</v>
      </c>
      <c r="B1074" s="3" t="str">
        <f aca="false">Sales_Dirty!C1074</f>
        <v>SKU-000017</v>
      </c>
      <c r="C1074" s="3" t="n">
        <f aca="false">Sales_Dirty!D1074</f>
        <v>1</v>
      </c>
      <c r="D1074" s="3" t="n">
        <f aca="false">Sales_Dirty!E1074</f>
        <v>114.43</v>
      </c>
      <c r="E1074" s="3" t="n">
        <f aca="false">Sales_Dirty!F1074</f>
        <v>114.43</v>
      </c>
      <c r="F1074" s="3" t="n">
        <f aca="false">IF(ISBLANK(Sales_Dirty!E1074),Sales_Dirty!F1074,Sales_Dirty!E1074)</f>
        <v>114.43</v>
      </c>
      <c r="G1074" s="3" t="n">
        <f aca="false">C1074*F1074</f>
        <v>114.43</v>
      </c>
    </row>
    <row r="1075" customFormat="false" ht="15" hidden="false" customHeight="false" outlineLevel="0" collapsed="false">
      <c r="A1075" s="3" t="n">
        <f aca="false">Sales_Dirty!A1075</f>
        <v>945</v>
      </c>
      <c r="B1075" s="3" t="str">
        <f aca="false">Sales_Dirty!C1075</f>
        <v>SKU-000017</v>
      </c>
      <c r="C1075" s="3" t="n">
        <f aca="false">Sales_Dirty!D1075</f>
        <v>1</v>
      </c>
      <c r="D1075" s="3" t="n">
        <f aca="false">Sales_Dirty!E1075</f>
        <v>114.43</v>
      </c>
      <c r="E1075" s="3" t="n">
        <f aca="false">Sales_Dirty!F1075</f>
        <v>114.43</v>
      </c>
      <c r="F1075" s="3" t="n">
        <f aca="false">IF(ISBLANK(Sales_Dirty!E1075),Sales_Dirty!F1075,Sales_Dirty!E1075)</f>
        <v>114.43</v>
      </c>
      <c r="G1075" s="3" t="n">
        <f aca="false">C1075*F1075</f>
        <v>114.43</v>
      </c>
    </row>
    <row r="1076" customFormat="false" ht="15" hidden="false" customHeight="false" outlineLevel="0" collapsed="false">
      <c r="A1076" s="3" t="n">
        <f aca="false">Sales_Dirty!A1076</f>
        <v>946</v>
      </c>
      <c r="B1076" s="3" t="str">
        <f aca="false">Sales_Dirty!C1076</f>
        <v>SKU-000017</v>
      </c>
      <c r="C1076" s="3" t="n">
        <f aca="false">Sales_Dirty!D1076</f>
        <v>1</v>
      </c>
      <c r="D1076" s="3" t="n">
        <f aca="false">Sales_Dirty!E1076</f>
        <v>114.43</v>
      </c>
      <c r="E1076" s="3" t="n">
        <f aca="false">Sales_Dirty!F1076</f>
        <v>114.43</v>
      </c>
      <c r="F1076" s="3" t="n">
        <f aca="false">IF(ISBLANK(Sales_Dirty!E1076),Sales_Dirty!F1076,Sales_Dirty!E1076)</f>
        <v>114.43</v>
      </c>
      <c r="G1076" s="3" t="n">
        <f aca="false">C1076*F1076</f>
        <v>114.43</v>
      </c>
    </row>
    <row r="1077" customFormat="false" ht="15" hidden="false" customHeight="false" outlineLevel="0" collapsed="false">
      <c r="A1077" s="3" t="n">
        <f aca="false">Sales_Dirty!A1077</f>
        <v>947</v>
      </c>
      <c r="B1077" s="3" t="str">
        <f aca="false">Sales_Dirty!C1077</f>
        <v>SKU-000017</v>
      </c>
      <c r="C1077" s="3" t="n">
        <f aca="false">Sales_Dirty!D1077</f>
        <v>1</v>
      </c>
      <c r="D1077" s="3" t="n">
        <f aca="false">Sales_Dirty!E1077</f>
        <v>114.43</v>
      </c>
      <c r="E1077" s="3" t="n">
        <f aca="false">Sales_Dirty!F1077</f>
        <v>114.43</v>
      </c>
      <c r="F1077" s="3" t="n">
        <f aca="false">IF(ISBLANK(Sales_Dirty!E1077),Sales_Dirty!F1077,Sales_Dirty!E1077)</f>
        <v>114.43</v>
      </c>
      <c r="G1077" s="3" t="n">
        <f aca="false">C1077*F1077</f>
        <v>114.43</v>
      </c>
    </row>
    <row r="1078" customFormat="false" ht="15" hidden="false" customHeight="false" outlineLevel="0" collapsed="false">
      <c r="A1078" s="3" t="n">
        <f aca="false">Sales_Dirty!A1078</f>
        <v>948</v>
      </c>
      <c r="B1078" s="3" t="str">
        <f aca="false">Sales_Dirty!C1078</f>
        <v>SKU-000017</v>
      </c>
      <c r="C1078" s="3" t="n">
        <f aca="false">Sales_Dirty!D1078</f>
        <v>2</v>
      </c>
      <c r="D1078" s="3" t="n">
        <f aca="false">Sales_Dirty!E1078</f>
        <v>114.43</v>
      </c>
      <c r="E1078" s="3" t="n">
        <f aca="false">Sales_Dirty!F1078</f>
        <v>114.43</v>
      </c>
      <c r="F1078" s="3" t="n">
        <f aca="false">IF(ISBLANK(Sales_Dirty!E1078),Sales_Dirty!F1078,Sales_Dirty!E1078)</f>
        <v>114.43</v>
      </c>
      <c r="G1078" s="3" t="n">
        <f aca="false">C1078*F1078</f>
        <v>228.86</v>
      </c>
    </row>
    <row r="1079" customFormat="false" ht="15" hidden="false" customHeight="false" outlineLevel="0" collapsed="false">
      <c r="A1079" s="3" t="n">
        <f aca="false">Sales_Dirty!A1079</f>
        <v>949</v>
      </c>
      <c r="B1079" s="3" t="str">
        <f aca="false">Sales_Dirty!C1079</f>
        <v>SKU-000017</v>
      </c>
      <c r="C1079" s="3" t="n">
        <f aca="false">Sales_Dirty!D1079</f>
        <v>1</v>
      </c>
      <c r="D1079" s="3" t="n">
        <f aca="false">Sales_Dirty!E1079</f>
        <v>114.43</v>
      </c>
      <c r="E1079" s="3" t="n">
        <f aca="false">Sales_Dirty!F1079</f>
        <v>114.43</v>
      </c>
      <c r="F1079" s="3" t="n">
        <f aca="false">IF(ISBLANK(Sales_Dirty!E1079),Sales_Dirty!F1079,Sales_Dirty!E1079)</f>
        <v>114.43</v>
      </c>
      <c r="G1079" s="3" t="n">
        <f aca="false">C1079*F1079</f>
        <v>114.43</v>
      </c>
    </row>
    <row r="1080" customFormat="false" ht="15" hidden="false" customHeight="false" outlineLevel="0" collapsed="false">
      <c r="A1080" s="3" t="n">
        <f aca="false">Sales_Dirty!A1080</f>
        <v>950</v>
      </c>
      <c r="B1080" s="3" t="str">
        <f aca="false">Sales_Dirty!C1080</f>
        <v>SKU-000017</v>
      </c>
      <c r="C1080" s="3" t="n">
        <f aca="false">Sales_Dirty!D1080</f>
        <v>1</v>
      </c>
      <c r="D1080" s="3" t="n">
        <f aca="false">Sales_Dirty!E1080</f>
        <v>114.43</v>
      </c>
      <c r="E1080" s="3" t="n">
        <f aca="false">Sales_Dirty!F1080</f>
        <v>114.43</v>
      </c>
      <c r="F1080" s="3" t="n">
        <f aca="false">IF(ISBLANK(Sales_Dirty!E1080),Sales_Dirty!F1080,Sales_Dirty!E1080)</f>
        <v>114.43</v>
      </c>
      <c r="G1080" s="3" t="n">
        <f aca="false">C1080*F1080</f>
        <v>114.43</v>
      </c>
    </row>
    <row r="1081" customFormat="false" ht="15" hidden="false" customHeight="false" outlineLevel="0" collapsed="false">
      <c r="A1081" s="3" t="n">
        <f aca="false">Sales_Dirty!A1081</f>
        <v>951</v>
      </c>
      <c r="B1081" s="3" t="str">
        <f aca="false">Sales_Dirty!C1081</f>
        <v>SKU-000017</v>
      </c>
      <c r="C1081" s="3" t="n">
        <f aca="false">Sales_Dirty!D1081</f>
        <v>1</v>
      </c>
      <c r="D1081" s="3" t="n">
        <f aca="false">Sales_Dirty!E1081</f>
        <v>114.43</v>
      </c>
      <c r="E1081" s="3" t="n">
        <f aca="false">Sales_Dirty!F1081</f>
        <v>114.43</v>
      </c>
      <c r="F1081" s="3" t="n">
        <f aca="false">IF(ISBLANK(Sales_Dirty!E1081),Sales_Dirty!F1081,Sales_Dirty!E1081)</f>
        <v>114.43</v>
      </c>
      <c r="G1081" s="3" t="n">
        <f aca="false">C1081*F1081</f>
        <v>114.43</v>
      </c>
    </row>
    <row r="1082" customFormat="false" ht="15" hidden="false" customHeight="false" outlineLevel="0" collapsed="false">
      <c r="A1082" s="3" t="n">
        <f aca="false">Sales_Dirty!A1082</f>
        <v>952</v>
      </c>
      <c r="B1082" s="3" t="str">
        <f aca="false">Sales_Dirty!C1082</f>
        <v>SKU-000017</v>
      </c>
      <c r="C1082" s="3" t="n">
        <f aca="false">Sales_Dirty!D1082</f>
        <v>1</v>
      </c>
      <c r="D1082" s="3" t="n">
        <f aca="false">Sales_Dirty!E1082</f>
        <v>114.43</v>
      </c>
      <c r="E1082" s="3" t="n">
        <f aca="false">Sales_Dirty!F1082</f>
        <v>114.43</v>
      </c>
      <c r="F1082" s="3" t="n">
        <f aca="false">IF(ISBLANK(Sales_Dirty!E1082),Sales_Dirty!F1082,Sales_Dirty!E1082)</f>
        <v>114.43</v>
      </c>
      <c r="G1082" s="3" t="n">
        <f aca="false">C1082*F1082</f>
        <v>114.43</v>
      </c>
    </row>
    <row r="1083" customFormat="false" ht="15" hidden="false" customHeight="false" outlineLevel="0" collapsed="false">
      <c r="A1083" s="3" t="n">
        <f aca="false">Sales_Dirty!A1083</f>
        <v>953</v>
      </c>
      <c r="B1083" s="3" t="str">
        <f aca="false">Sales_Dirty!C1083</f>
        <v>SKU-000017</v>
      </c>
      <c r="C1083" s="3" t="n">
        <f aca="false">Sales_Dirty!D1083</f>
        <v>1</v>
      </c>
      <c r="D1083" s="3" t="n">
        <f aca="false">Sales_Dirty!E1083</f>
        <v>114.43</v>
      </c>
      <c r="E1083" s="3" t="n">
        <f aca="false">Sales_Dirty!F1083</f>
        <v>114.43</v>
      </c>
      <c r="F1083" s="3" t="n">
        <f aca="false">IF(ISBLANK(Sales_Dirty!E1083),Sales_Dirty!F1083,Sales_Dirty!E1083)</f>
        <v>114.43</v>
      </c>
      <c r="G1083" s="3" t="n">
        <f aca="false">C1083*F1083</f>
        <v>114.43</v>
      </c>
    </row>
    <row r="1084" customFormat="false" ht="15" hidden="false" customHeight="false" outlineLevel="0" collapsed="false">
      <c r="A1084" s="3" t="n">
        <f aca="false">Sales_Dirty!A1084</f>
        <v>954</v>
      </c>
      <c r="B1084" s="3" t="str">
        <f aca="false">Sales_Dirty!C1084</f>
        <v>SKU-000017</v>
      </c>
      <c r="C1084" s="3" t="n">
        <f aca="false">Sales_Dirty!D1084</f>
        <v>1</v>
      </c>
      <c r="D1084" s="3" t="n">
        <f aca="false">Sales_Dirty!E1084</f>
        <v>114.43</v>
      </c>
      <c r="E1084" s="3" t="n">
        <f aca="false">Sales_Dirty!F1084</f>
        <v>114.43</v>
      </c>
      <c r="F1084" s="3" t="n">
        <f aca="false">IF(ISBLANK(Sales_Dirty!E1084),Sales_Dirty!F1084,Sales_Dirty!E1084)</f>
        <v>114.43</v>
      </c>
      <c r="G1084" s="3" t="n">
        <f aca="false">C1084*F1084</f>
        <v>114.43</v>
      </c>
    </row>
    <row r="1085" customFormat="false" ht="15" hidden="false" customHeight="false" outlineLevel="0" collapsed="false">
      <c r="A1085" s="3" t="n">
        <f aca="false">Sales_Dirty!A1085</f>
        <v>955</v>
      </c>
      <c r="B1085" s="3" t="str">
        <f aca="false">Sales_Dirty!C1085</f>
        <v>SKU-000017</v>
      </c>
      <c r="C1085" s="3" t="n">
        <f aca="false">Sales_Dirty!D1085</f>
        <v>1</v>
      </c>
      <c r="D1085" s="3" t="n">
        <f aca="false">Sales_Dirty!E1085</f>
        <v>114.43</v>
      </c>
      <c r="E1085" s="3" t="n">
        <f aca="false">Sales_Dirty!F1085</f>
        <v>114.43</v>
      </c>
      <c r="F1085" s="3" t="n">
        <f aca="false">IF(ISBLANK(Sales_Dirty!E1085),Sales_Dirty!F1085,Sales_Dirty!E1085)</f>
        <v>114.43</v>
      </c>
      <c r="G1085" s="3" t="n">
        <f aca="false">C1085*F1085</f>
        <v>114.43</v>
      </c>
    </row>
    <row r="1086" customFormat="false" ht="15" hidden="false" customHeight="false" outlineLevel="0" collapsed="false">
      <c r="A1086" s="3" t="n">
        <f aca="false">Sales_Dirty!A1086</f>
        <v>956</v>
      </c>
      <c r="B1086" s="3" t="str">
        <f aca="false">Sales_Dirty!C1086</f>
        <v>SKU-000017</v>
      </c>
      <c r="C1086" s="3" t="n">
        <f aca="false">Sales_Dirty!D1086</f>
        <v>1</v>
      </c>
      <c r="D1086" s="3" t="n">
        <f aca="false">Sales_Dirty!E1086</f>
        <v>114.43</v>
      </c>
      <c r="E1086" s="3" t="n">
        <f aca="false">Sales_Dirty!F1086</f>
        <v>114.43</v>
      </c>
      <c r="F1086" s="3" t="n">
        <f aca="false">IF(ISBLANK(Sales_Dirty!E1086),Sales_Dirty!F1086,Sales_Dirty!E1086)</f>
        <v>114.43</v>
      </c>
      <c r="G1086" s="3" t="n">
        <f aca="false">C1086*F1086</f>
        <v>114.43</v>
      </c>
    </row>
    <row r="1087" customFormat="false" ht="15" hidden="false" customHeight="false" outlineLevel="0" collapsed="false">
      <c r="A1087" s="3" t="n">
        <f aca="false">Sales_Dirty!A1087</f>
        <v>957</v>
      </c>
      <c r="B1087" s="3" t="str">
        <f aca="false">Sales_Dirty!C1087</f>
        <v>SKU-000017</v>
      </c>
      <c r="C1087" s="3" t="n">
        <f aca="false">Sales_Dirty!D1087</f>
        <v>1</v>
      </c>
      <c r="D1087" s="3" t="n">
        <f aca="false">Sales_Dirty!E1087</f>
        <v>114.43</v>
      </c>
      <c r="E1087" s="3" t="n">
        <f aca="false">Sales_Dirty!F1087</f>
        <v>114.43</v>
      </c>
      <c r="F1087" s="3" t="n">
        <f aca="false">IF(ISBLANK(Sales_Dirty!E1087),Sales_Dirty!F1087,Sales_Dirty!E1087)</f>
        <v>114.43</v>
      </c>
      <c r="G1087" s="3" t="n">
        <f aca="false">C1087*F1087</f>
        <v>114.43</v>
      </c>
    </row>
    <row r="1088" customFormat="false" ht="15" hidden="false" customHeight="false" outlineLevel="0" collapsed="false">
      <c r="A1088" s="3" t="n">
        <f aca="false">Sales_Dirty!A1088</f>
        <v>958</v>
      </c>
      <c r="B1088" s="3" t="str">
        <f aca="false">Sales_Dirty!C1088</f>
        <v>SKU-000017</v>
      </c>
      <c r="C1088" s="3" t="n">
        <f aca="false">Sales_Dirty!D1088</f>
        <v>1</v>
      </c>
      <c r="D1088" s="3" t="n">
        <f aca="false">Sales_Dirty!E1088</f>
        <v>114.43</v>
      </c>
      <c r="E1088" s="3" t="n">
        <f aca="false">Sales_Dirty!F1088</f>
        <v>114.43</v>
      </c>
      <c r="F1088" s="3" t="n">
        <f aca="false">IF(ISBLANK(Sales_Dirty!E1088),Sales_Dirty!F1088,Sales_Dirty!E1088)</f>
        <v>114.43</v>
      </c>
      <c r="G1088" s="3" t="n">
        <f aca="false">C1088*F1088</f>
        <v>114.43</v>
      </c>
    </row>
    <row r="1089" customFormat="false" ht="15" hidden="false" customHeight="false" outlineLevel="0" collapsed="false">
      <c r="A1089" s="3" t="n">
        <f aca="false">Sales_Dirty!A1089</f>
        <v>959</v>
      </c>
      <c r="B1089" s="3" t="str">
        <f aca="false">Sales_Dirty!C1089</f>
        <v>SKU-000017</v>
      </c>
      <c r="C1089" s="3" t="n">
        <f aca="false">Sales_Dirty!D1089</f>
        <v>1</v>
      </c>
      <c r="D1089" s="3" t="n">
        <f aca="false">Sales_Dirty!E1089</f>
        <v>114.43</v>
      </c>
      <c r="E1089" s="3" t="n">
        <f aca="false">Sales_Dirty!F1089</f>
        <v>114.43</v>
      </c>
      <c r="F1089" s="3" t="n">
        <f aca="false">IF(ISBLANK(Sales_Dirty!E1089),Sales_Dirty!F1089,Sales_Dirty!E1089)</f>
        <v>114.43</v>
      </c>
      <c r="G1089" s="3" t="n">
        <f aca="false">C1089*F1089</f>
        <v>114.43</v>
      </c>
    </row>
    <row r="1090" customFormat="false" ht="15" hidden="false" customHeight="false" outlineLevel="0" collapsed="false">
      <c r="A1090" s="3" t="n">
        <f aca="false">Sales_Dirty!A1090</f>
        <v>960</v>
      </c>
      <c r="B1090" s="3" t="str">
        <f aca="false">Sales_Dirty!C1090</f>
        <v>SKU-000017</v>
      </c>
      <c r="C1090" s="3" t="n">
        <f aca="false">Sales_Dirty!D1090</f>
        <v>1</v>
      </c>
      <c r="D1090" s="3" t="n">
        <f aca="false">Sales_Dirty!E1090</f>
        <v>114.43</v>
      </c>
      <c r="E1090" s="3" t="n">
        <f aca="false">Sales_Dirty!F1090</f>
        <v>114.43</v>
      </c>
      <c r="F1090" s="3" t="n">
        <f aca="false">IF(ISBLANK(Sales_Dirty!E1090),Sales_Dirty!F1090,Sales_Dirty!E1090)</f>
        <v>114.43</v>
      </c>
      <c r="G1090" s="3" t="n">
        <f aca="false">C1090*F1090</f>
        <v>114.43</v>
      </c>
    </row>
    <row r="1091" customFormat="false" ht="15" hidden="false" customHeight="false" outlineLevel="0" collapsed="false">
      <c r="A1091" s="3" t="n">
        <f aca="false">Sales_Dirty!A1091</f>
        <v>961</v>
      </c>
      <c r="B1091" s="3" t="str">
        <f aca="false">Sales_Dirty!C1091</f>
        <v>SKU-000017</v>
      </c>
      <c r="C1091" s="3" t="n">
        <f aca="false">Sales_Dirty!D1091</f>
        <v>1</v>
      </c>
      <c r="D1091" s="3" t="n">
        <f aca="false">Sales_Dirty!E1091</f>
        <v>114.43</v>
      </c>
      <c r="E1091" s="3" t="n">
        <f aca="false">Sales_Dirty!F1091</f>
        <v>114.43</v>
      </c>
      <c r="F1091" s="3" t="n">
        <f aca="false">IF(ISBLANK(Sales_Dirty!E1091),Sales_Dirty!F1091,Sales_Dirty!E1091)</f>
        <v>114.43</v>
      </c>
      <c r="G1091" s="3" t="n">
        <f aca="false">C1091*F1091</f>
        <v>114.43</v>
      </c>
    </row>
    <row r="1092" customFormat="false" ht="15" hidden="false" customHeight="false" outlineLevel="0" collapsed="false">
      <c r="A1092" s="3" t="n">
        <f aca="false">Sales_Dirty!A1092</f>
        <v>962</v>
      </c>
      <c r="B1092" s="3" t="str">
        <f aca="false">Sales_Dirty!C1092</f>
        <v>SKU-000017</v>
      </c>
      <c r="C1092" s="3" t="n">
        <f aca="false">Sales_Dirty!D1092</f>
        <v>1</v>
      </c>
      <c r="D1092" s="3" t="n">
        <f aca="false">Sales_Dirty!E1092</f>
        <v>114.43</v>
      </c>
      <c r="E1092" s="3" t="n">
        <f aca="false">Sales_Dirty!F1092</f>
        <v>114.43</v>
      </c>
      <c r="F1092" s="3" t="n">
        <f aca="false">IF(ISBLANK(Sales_Dirty!E1092),Sales_Dirty!F1092,Sales_Dirty!E1092)</f>
        <v>114.43</v>
      </c>
      <c r="G1092" s="3" t="n">
        <f aca="false">C1092*F1092</f>
        <v>114.43</v>
      </c>
    </row>
    <row r="1093" customFormat="false" ht="15" hidden="false" customHeight="false" outlineLevel="0" collapsed="false">
      <c r="A1093" s="3" t="n">
        <f aca="false">Sales_Dirty!A1093</f>
        <v>963</v>
      </c>
      <c r="B1093" s="3" t="str">
        <f aca="false">Sales_Dirty!C1093</f>
        <v>SKU-000017</v>
      </c>
      <c r="C1093" s="3" t="n">
        <f aca="false">Sales_Dirty!D1093</f>
        <v>1</v>
      </c>
      <c r="D1093" s="3" t="n">
        <f aca="false">Sales_Dirty!E1093</f>
        <v>114.43</v>
      </c>
      <c r="E1093" s="3" t="n">
        <f aca="false">Sales_Dirty!F1093</f>
        <v>114.43</v>
      </c>
      <c r="F1093" s="3" t="n">
        <f aca="false">IF(ISBLANK(Sales_Dirty!E1093),Sales_Dirty!F1093,Sales_Dirty!E1093)</f>
        <v>114.43</v>
      </c>
      <c r="G1093" s="3" t="n">
        <f aca="false">C1093*F1093</f>
        <v>114.43</v>
      </c>
    </row>
    <row r="1094" customFormat="false" ht="15" hidden="false" customHeight="false" outlineLevel="0" collapsed="false">
      <c r="A1094" s="3" t="n">
        <f aca="false">Sales_Dirty!A1094</f>
        <v>964</v>
      </c>
      <c r="B1094" s="3" t="str">
        <f aca="false">Sales_Dirty!C1094</f>
        <v>SKU-000017</v>
      </c>
      <c r="C1094" s="3" t="n">
        <f aca="false">Sales_Dirty!D1094</f>
        <v>1</v>
      </c>
      <c r="D1094" s="3" t="n">
        <f aca="false">Sales_Dirty!E1094</f>
        <v>114.43</v>
      </c>
      <c r="E1094" s="3" t="n">
        <f aca="false">Sales_Dirty!F1094</f>
        <v>114.43</v>
      </c>
      <c r="F1094" s="3" t="n">
        <f aca="false">IF(ISBLANK(Sales_Dirty!E1094),Sales_Dirty!F1094,Sales_Dirty!E1094)</f>
        <v>114.43</v>
      </c>
      <c r="G1094" s="3" t="n">
        <f aca="false">C1094*F1094</f>
        <v>114.43</v>
      </c>
    </row>
    <row r="1095" customFormat="false" ht="15" hidden="false" customHeight="false" outlineLevel="0" collapsed="false">
      <c r="A1095" s="3" t="n">
        <f aca="false">Sales_Dirty!A1095</f>
        <v>965</v>
      </c>
      <c r="B1095" s="3" t="str">
        <f aca="false">Sales_Dirty!C1095</f>
        <v>SKU-000018</v>
      </c>
      <c r="C1095" s="3" t="n">
        <f aca="false">Sales_Dirty!D1095</f>
        <v>2</v>
      </c>
      <c r="D1095" s="3" t="n">
        <f aca="false">Sales_Dirty!E1095</f>
        <v>90.35</v>
      </c>
      <c r="E1095" s="3" t="n">
        <f aca="false">Sales_Dirty!F1095</f>
        <v>90.35</v>
      </c>
      <c r="F1095" s="3" t="n">
        <f aca="false">IF(ISBLANK(Sales_Dirty!E1095),Sales_Dirty!F1095,Sales_Dirty!E1095)</f>
        <v>90.35</v>
      </c>
      <c r="G1095" s="3" t="n">
        <f aca="false">C1095*F1095</f>
        <v>180.7</v>
      </c>
    </row>
    <row r="1096" customFormat="false" ht="15" hidden="false" customHeight="false" outlineLevel="0" collapsed="false">
      <c r="A1096" s="3" t="n">
        <f aca="false">Sales_Dirty!A1096</f>
        <v>966</v>
      </c>
      <c r="B1096" s="3" t="str">
        <f aca="false">Sales_Dirty!C1096</f>
        <v>SKU-000018</v>
      </c>
      <c r="C1096" s="3" t="n">
        <f aca="false">Sales_Dirty!D1096</f>
        <v>1</v>
      </c>
      <c r="D1096" s="3" t="n">
        <f aca="false">Sales_Dirty!E1096</f>
        <v>90.35</v>
      </c>
      <c r="E1096" s="3" t="n">
        <f aca="false">Sales_Dirty!F1096</f>
        <v>90.35</v>
      </c>
      <c r="F1096" s="3" t="n">
        <f aca="false">IF(ISBLANK(Sales_Dirty!E1096),Sales_Dirty!F1096,Sales_Dirty!E1096)</f>
        <v>90.35</v>
      </c>
      <c r="G1096" s="3" t="n">
        <f aca="false">C1096*F1096</f>
        <v>90.35</v>
      </c>
    </row>
    <row r="1097" customFormat="false" ht="15" hidden="false" customHeight="false" outlineLevel="0" collapsed="false">
      <c r="A1097" s="3" t="n">
        <f aca="false">Sales_Dirty!A1097</f>
        <v>967</v>
      </c>
      <c r="B1097" s="3" t="str">
        <f aca="false">Sales_Dirty!C1097</f>
        <v>SKU-000018</v>
      </c>
      <c r="C1097" s="3" t="n">
        <f aca="false">Sales_Dirty!D1097</f>
        <v>1</v>
      </c>
      <c r="D1097" s="3" t="n">
        <f aca="false">Sales_Dirty!E1097</f>
        <v>90.35</v>
      </c>
      <c r="E1097" s="3" t="n">
        <f aca="false">Sales_Dirty!F1097</f>
        <v>90.35</v>
      </c>
      <c r="F1097" s="3" t="n">
        <f aca="false">IF(ISBLANK(Sales_Dirty!E1097),Sales_Dirty!F1097,Sales_Dirty!E1097)</f>
        <v>90.35</v>
      </c>
      <c r="G1097" s="3" t="n">
        <f aca="false">C1097*F1097</f>
        <v>90.35</v>
      </c>
    </row>
    <row r="1098" customFormat="false" ht="15" hidden="false" customHeight="false" outlineLevel="0" collapsed="false">
      <c r="A1098" s="3" t="n">
        <f aca="false">Sales_Dirty!A1098</f>
        <v>968</v>
      </c>
      <c r="B1098" s="3" t="str">
        <f aca="false">Sales_Dirty!C1098</f>
        <v>SKU-000018</v>
      </c>
      <c r="C1098" s="3" t="n">
        <f aca="false">Sales_Dirty!D1098</f>
        <v>1</v>
      </c>
      <c r="D1098" s="3" t="n">
        <f aca="false">Sales_Dirty!E1098</f>
        <v>90.35</v>
      </c>
      <c r="E1098" s="3" t="n">
        <f aca="false">Sales_Dirty!F1098</f>
        <v>90.35</v>
      </c>
      <c r="F1098" s="3" t="n">
        <f aca="false">IF(ISBLANK(Sales_Dirty!E1098),Sales_Dirty!F1098,Sales_Dirty!E1098)</f>
        <v>90.35</v>
      </c>
      <c r="G1098" s="3" t="n">
        <f aca="false">C1098*F1098</f>
        <v>90.35</v>
      </c>
    </row>
    <row r="1099" customFormat="false" ht="15" hidden="false" customHeight="false" outlineLevel="0" collapsed="false">
      <c r="A1099" s="3" t="n">
        <f aca="false">Sales_Dirty!A1099</f>
        <v>969</v>
      </c>
      <c r="B1099" s="3" t="str">
        <f aca="false">Sales_Dirty!C1099</f>
        <v>SKU-000018</v>
      </c>
      <c r="C1099" s="3" t="n">
        <f aca="false">Sales_Dirty!D1099</f>
        <v>1</v>
      </c>
      <c r="D1099" s="3" t="n">
        <f aca="false">Sales_Dirty!E1099</f>
        <v>90.35</v>
      </c>
      <c r="E1099" s="3" t="n">
        <f aca="false">Sales_Dirty!F1099</f>
        <v>90.35</v>
      </c>
      <c r="F1099" s="3" t="n">
        <f aca="false">IF(ISBLANK(Sales_Dirty!E1099),Sales_Dirty!F1099,Sales_Dirty!E1099)</f>
        <v>90.35</v>
      </c>
      <c r="G1099" s="3" t="n">
        <f aca="false">C1099*F1099</f>
        <v>90.35</v>
      </c>
    </row>
    <row r="1100" customFormat="false" ht="15" hidden="false" customHeight="false" outlineLevel="0" collapsed="false">
      <c r="A1100" s="3" t="n">
        <f aca="false">Sales_Dirty!A1100</f>
        <v>970</v>
      </c>
      <c r="B1100" s="3" t="str">
        <f aca="false">Sales_Dirty!C1100</f>
        <v>SKU-000018</v>
      </c>
      <c r="C1100" s="3" t="n">
        <f aca="false">Sales_Dirty!D1100</f>
        <v>1</v>
      </c>
      <c r="D1100" s="3" t="n">
        <f aca="false">Sales_Dirty!E1100</f>
        <v>90.35</v>
      </c>
      <c r="E1100" s="3" t="n">
        <f aca="false">Sales_Dirty!F1100</f>
        <v>90.35</v>
      </c>
      <c r="F1100" s="3" t="n">
        <f aca="false">IF(ISBLANK(Sales_Dirty!E1100),Sales_Dirty!F1100,Sales_Dirty!E1100)</f>
        <v>90.35</v>
      </c>
      <c r="G1100" s="3" t="n">
        <f aca="false">C1100*F1100</f>
        <v>90.35</v>
      </c>
    </row>
    <row r="1101" customFormat="false" ht="15" hidden="false" customHeight="false" outlineLevel="0" collapsed="false">
      <c r="A1101" s="3" t="n">
        <f aca="false">Sales_Dirty!A1101</f>
        <v>971</v>
      </c>
      <c r="B1101" s="3" t="str">
        <f aca="false">Sales_Dirty!C1101</f>
        <v>SKU-000018</v>
      </c>
      <c r="C1101" s="3" t="n">
        <f aca="false">Sales_Dirty!D1101</f>
        <v>2</v>
      </c>
      <c r="D1101" s="3" t="n">
        <f aca="false">Sales_Dirty!E1101</f>
        <v>90.35</v>
      </c>
      <c r="E1101" s="3" t="n">
        <f aca="false">Sales_Dirty!F1101</f>
        <v>90.35</v>
      </c>
      <c r="F1101" s="3" t="n">
        <f aca="false">IF(ISBLANK(Sales_Dirty!E1101),Sales_Dirty!F1101,Sales_Dirty!E1101)</f>
        <v>90.35</v>
      </c>
      <c r="G1101" s="3" t="n">
        <f aca="false">C1101*F1101</f>
        <v>180.7</v>
      </c>
    </row>
    <row r="1102" customFormat="false" ht="15" hidden="false" customHeight="false" outlineLevel="0" collapsed="false">
      <c r="A1102" s="3" t="n">
        <f aca="false">Sales_Dirty!A1102</f>
        <v>972</v>
      </c>
      <c r="B1102" s="3" t="str">
        <f aca="false">Sales_Dirty!C1102</f>
        <v>SKU-000018</v>
      </c>
      <c r="C1102" s="3" t="n">
        <f aca="false">Sales_Dirty!D1102</f>
        <v>1</v>
      </c>
      <c r="D1102" s="3" t="n">
        <f aca="false">Sales_Dirty!E1102</f>
        <v>90.35</v>
      </c>
      <c r="E1102" s="3" t="n">
        <f aca="false">Sales_Dirty!F1102</f>
        <v>90.35</v>
      </c>
      <c r="F1102" s="3" t="n">
        <f aca="false">IF(ISBLANK(Sales_Dirty!E1102),Sales_Dirty!F1102,Sales_Dirty!E1102)</f>
        <v>90.35</v>
      </c>
      <c r="G1102" s="3" t="n">
        <f aca="false">C1102*F1102</f>
        <v>90.35</v>
      </c>
    </row>
    <row r="1103" customFormat="false" ht="15" hidden="false" customHeight="false" outlineLevel="0" collapsed="false">
      <c r="A1103" s="3" t="n">
        <f aca="false">Sales_Dirty!A1103</f>
        <v>973</v>
      </c>
      <c r="B1103" s="3" t="str">
        <f aca="false">Sales_Dirty!C1103</f>
        <v>SKU-000018</v>
      </c>
      <c r="C1103" s="3" t="n">
        <f aca="false">Sales_Dirty!D1103</f>
        <v>1</v>
      </c>
      <c r="D1103" s="3" t="n">
        <f aca="false">Sales_Dirty!E1103</f>
        <v>90.35</v>
      </c>
      <c r="E1103" s="3" t="n">
        <f aca="false">Sales_Dirty!F1103</f>
        <v>90.35</v>
      </c>
      <c r="F1103" s="3" t="n">
        <f aca="false">IF(ISBLANK(Sales_Dirty!E1103),Sales_Dirty!F1103,Sales_Dirty!E1103)</f>
        <v>90.35</v>
      </c>
      <c r="G1103" s="3" t="n">
        <f aca="false">C1103*F1103</f>
        <v>90.35</v>
      </c>
    </row>
    <row r="1104" customFormat="false" ht="15" hidden="false" customHeight="false" outlineLevel="0" collapsed="false">
      <c r="A1104" s="3" t="n">
        <f aca="false">Sales_Dirty!A1104</f>
        <v>974</v>
      </c>
      <c r="B1104" s="3" t="str">
        <f aca="false">Sales_Dirty!C1104</f>
        <v>SKU-000018</v>
      </c>
      <c r="C1104" s="3" t="n">
        <f aca="false">Sales_Dirty!D1104</f>
        <v>1</v>
      </c>
      <c r="D1104" s="3" t="n">
        <f aca="false">Sales_Dirty!E1104</f>
        <v>90.35</v>
      </c>
      <c r="E1104" s="3" t="n">
        <f aca="false">Sales_Dirty!F1104</f>
        <v>90.35</v>
      </c>
      <c r="F1104" s="3" t="n">
        <f aca="false">IF(ISBLANK(Sales_Dirty!E1104),Sales_Dirty!F1104,Sales_Dirty!E1104)</f>
        <v>90.35</v>
      </c>
      <c r="G1104" s="3" t="n">
        <f aca="false">C1104*F1104</f>
        <v>90.35</v>
      </c>
    </row>
    <row r="1105" customFormat="false" ht="15" hidden="false" customHeight="false" outlineLevel="0" collapsed="false">
      <c r="A1105" s="3" t="n">
        <f aca="false">Sales_Dirty!A1105</f>
        <v>975</v>
      </c>
      <c r="B1105" s="3" t="str">
        <f aca="false">Sales_Dirty!C1105</f>
        <v>SKU-000018</v>
      </c>
      <c r="C1105" s="3" t="n">
        <f aca="false">Sales_Dirty!D1105</f>
        <v>1</v>
      </c>
      <c r="D1105" s="3" t="n">
        <f aca="false">Sales_Dirty!E1105</f>
        <v>90.35</v>
      </c>
      <c r="E1105" s="3" t="n">
        <f aca="false">Sales_Dirty!F1105</f>
        <v>90.35</v>
      </c>
      <c r="F1105" s="3" t="n">
        <f aca="false">IF(ISBLANK(Sales_Dirty!E1105),Sales_Dirty!F1105,Sales_Dirty!E1105)</f>
        <v>90.35</v>
      </c>
      <c r="G1105" s="3" t="n">
        <f aca="false">C1105*F1105</f>
        <v>90.35</v>
      </c>
    </row>
    <row r="1106" customFormat="false" ht="15" hidden="false" customHeight="false" outlineLevel="0" collapsed="false">
      <c r="A1106" s="3" t="n">
        <f aca="false">Sales_Dirty!A1106</f>
        <v>976</v>
      </c>
      <c r="B1106" s="3" t="str">
        <f aca="false">Sales_Dirty!C1106</f>
        <v>SKU-000018</v>
      </c>
      <c r="C1106" s="3" t="n">
        <f aca="false">Sales_Dirty!D1106</f>
        <v>1</v>
      </c>
      <c r="D1106" s="3" t="n">
        <f aca="false">Sales_Dirty!E1106</f>
        <v>90.35</v>
      </c>
      <c r="E1106" s="3" t="n">
        <f aca="false">Sales_Dirty!F1106</f>
        <v>90.35</v>
      </c>
      <c r="F1106" s="3" t="n">
        <f aca="false">IF(ISBLANK(Sales_Dirty!E1106),Sales_Dirty!F1106,Sales_Dirty!E1106)</f>
        <v>90.35</v>
      </c>
      <c r="G1106" s="3" t="n">
        <f aca="false">C1106*F1106</f>
        <v>90.35</v>
      </c>
    </row>
    <row r="1107" customFormat="false" ht="15" hidden="false" customHeight="false" outlineLevel="0" collapsed="false">
      <c r="A1107" s="3" t="n">
        <f aca="false">Sales_Dirty!A1107</f>
        <v>977</v>
      </c>
      <c r="B1107" s="3" t="str">
        <f aca="false">Sales_Dirty!C1107</f>
        <v>SKU-000018</v>
      </c>
      <c r="C1107" s="3" t="n">
        <f aca="false">Sales_Dirty!D1107</f>
        <v>1</v>
      </c>
      <c r="D1107" s="3" t="n">
        <f aca="false">Sales_Dirty!E1107</f>
        <v>90.35</v>
      </c>
      <c r="E1107" s="3" t="n">
        <f aca="false">Sales_Dirty!F1107</f>
        <v>90.35</v>
      </c>
      <c r="F1107" s="3" t="n">
        <f aca="false">IF(ISBLANK(Sales_Dirty!E1107),Sales_Dirty!F1107,Sales_Dirty!E1107)</f>
        <v>90.35</v>
      </c>
      <c r="G1107" s="3" t="n">
        <f aca="false">C1107*F1107</f>
        <v>90.35</v>
      </c>
    </row>
    <row r="1108" customFormat="false" ht="15" hidden="false" customHeight="false" outlineLevel="0" collapsed="false">
      <c r="A1108" s="3" t="n">
        <f aca="false">Sales_Dirty!A1108</f>
        <v>978</v>
      </c>
      <c r="B1108" s="3" t="str">
        <f aca="false">Sales_Dirty!C1108</f>
        <v>SKU-000018</v>
      </c>
      <c r="C1108" s="3" t="n">
        <f aca="false">Sales_Dirty!D1108</f>
        <v>1</v>
      </c>
      <c r="D1108" s="3" t="n">
        <f aca="false">Sales_Dirty!E1108</f>
        <v>90.35</v>
      </c>
      <c r="E1108" s="3" t="n">
        <f aca="false">Sales_Dirty!F1108</f>
        <v>90.35</v>
      </c>
      <c r="F1108" s="3" t="n">
        <f aca="false">IF(ISBLANK(Sales_Dirty!E1108),Sales_Dirty!F1108,Sales_Dirty!E1108)</f>
        <v>90.35</v>
      </c>
      <c r="G1108" s="3" t="n">
        <f aca="false">C1108*F1108</f>
        <v>90.35</v>
      </c>
    </row>
    <row r="1109" customFormat="false" ht="15" hidden="false" customHeight="false" outlineLevel="0" collapsed="false">
      <c r="A1109" s="3" t="n">
        <f aca="false">Sales_Dirty!A1109</f>
        <v>979</v>
      </c>
      <c r="B1109" s="3" t="str">
        <f aca="false">Sales_Dirty!C1109</f>
        <v>SKU-000018</v>
      </c>
      <c r="C1109" s="3" t="n">
        <f aca="false">Sales_Dirty!D1109</f>
        <v>1</v>
      </c>
      <c r="D1109" s="3" t="n">
        <f aca="false">Sales_Dirty!E1109</f>
        <v>90.35</v>
      </c>
      <c r="E1109" s="3" t="n">
        <f aca="false">Sales_Dirty!F1109</f>
        <v>90.35</v>
      </c>
      <c r="F1109" s="3" t="n">
        <f aca="false">IF(ISBLANK(Sales_Dirty!E1109),Sales_Dirty!F1109,Sales_Dirty!E1109)</f>
        <v>90.35</v>
      </c>
      <c r="G1109" s="3" t="n">
        <f aca="false">C1109*F1109</f>
        <v>90.35</v>
      </c>
    </row>
    <row r="1110" customFormat="false" ht="15" hidden="false" customHeight="false" outlineLevel="0" collapsed="false">
      <c r="A1110" s="3" t="n">
        <f aca="false">Sales_Dirty!A1110</f>
        <v>980</v>
      </c>
      <c r="B1110" s="3" t="str">
        <f aca="false">Sales_Dirty!C1110</f>
        <v>SKU-000018</v>
      </c>
      <c r="C1110" s="3" t="n">
        <f aca="false">Sales_Dirty!D1110</f>
        <v>1</v>
      </c>
      <c r="D1110" s="3" t="n">
        <f aca="false">Sales_Dirty!E1110</f>
        <v>90.35</v>
      </c>
      <c r="E1110" s="3" t="n">
        <f aca="false">Sales_Dirty!F1110</f>
        <v>90.35</v>
      </c>
      <c r="F1110" s="3" t="n">
        <f aca="false">IF(ISBLANK(Sales_Dirty!E1110),Sales_Dirty!F1110,Sales_Dirty!E1110)</f>
        <v>90.35</v>
      </c>
      <c r="G1110" s="3" t="n">
        <f aca="false">C1110*F1110</f>
        <v>90.35</v>
      </c>
    </row>
    <row r="1111" customFormat="false" ht="15" hidden="false" customHeight="false" outlineLevel="0" collapsed="false">
      <c r="A1111" s="3" t="n">
        <f aca="false">Sales_Dirty!A1111</f>
        <v>981</v>
      </c>
      <c r="B1111" s="3" t="str">
        <f aca="false">Sales_Dirty!C1111</f>
        <v>SKU-000018</v>
      </c>
      <c r="C1111" s="3" t="n">
        <f aca="false">Sales_Dirty!D1111</f>
        <v>1</v>
      </c>
      <c r="D1111" s="3" t="n">
        <f aca="false">Sales_Dirty!E1111</f>
        <v>90.35</v>
      </c>
      <c r="E1111" s="3" t="n">
        <f aca="false">Sales_Dirty!F1111</f>
        <v>90.35</v>
      </c>
      <c r="F1111" s="3" t="n">
        <f aca="false">IF(ISBLANK(Sales_Dirty!E1111),Sales_Dirty!F1111,Sales_Dirty!E1111)</f>
        <v>90.35</v>
      </c>
      <c r="G1111" s="3" t="n">
        <f aca="false">C1111*F1111</f>
        <v>90.35</v>
      </c>
    </row>
    <row r="1112" customFormat="false" ht="15" hidden="false" customHeight="false" outlineLevel="0" collapsed="false">
      <c r="A1112" s="3" t="n">
        <f aca="false">Sales_Dirty!A1112</f>
        <v>982</v>
      </c>
      <c r="B1112" s="3" t="str">
        <f aca="false">Sales_Dirty!C1112</f>
        <v>SKU-000018</v>
      </c>
      <c r="C1112" s="3" t="n">
        <f aca="false">Sales_Dirty!D1112</f>
        <v>1</v>
      </c>
      <c r="D1112" s="3" t="n">
        <f aca="false">Sales_Dirty!E1112</f>
        <v>90.35</v>
      </c>
      <c r="E1112" s="3" t="n">
        <f aca="false">Sales_Dirty!F1112</f>
        <v>90.35</v>
      </c>
      <c r="F1112" s="3" t="n">
        <f aca="false">IF(ISBLANK(Sales_Dirty!E1112),Sales_Dirty!F1112,Sales_Dirty!E1112)</f>
        <v>90.35</v>
      </c>
      <c r="G1112" s="3" t="n">
        <f aca="false">C1112*F1112</f>
        <v>90.35</v>
      </c>
    </row>
    <row r="1113" customFormat="false" ht="15" hidden="false" customHeight="false" outlineLevel="0" collapsed="false">
      <c r="A1113" s="3" t="n">
        <f aca="false">Sales_Dirty!A1113</f>
        <v>983</v>
      </c>
      <c r="B1113" s="3" t="str">
        <f aca="false">Sales_Dirty!C1113</f>
        <v>SKU-000018</v>
      </c>
      <c r="C1113" s="3" t="n">
        <f aca="false">Sales_Dirty!D1113</f>
        <v>2</v>
      </c>
      <c r="D1113" s="3" t="n">
        <f aca="false">Sales_Dirty!E1113</f>
        <v>90.35</v>
      </c>
      <c r="E1113" s="3" t="n">
        <f aca="false">Sales_Dirty!F1113</f>
        <v>90.35</v>
      </c>
      <c r="F1113" s="3" t="n">
        <f aca="false">IF(ISBLANK(Sales_Dirty!E1113),Sales_Dirty!F1113,Sales_Dirty!E1113)</f>
        <v>90.35</v>
      </c>
      <c r="G1113" s="3" t="n">
        <f aca="false">C1113*F1113</f>
        <v>180.7</v>
      </c>
    </row>
    <row r="1114" customFormat="false" ht="15" hidden="false" customHeight="false" outlineLevel="0" collapsed="false">
      <c r="A1114" s="3" t="n">
        <f aca="false">Sales_Dirty!A1114</f>
        <v>984</v>
      </c>
      <c r="B1114" s="3" t="str">
        <f aca="false">Sales_Dirty!C1114</f>
        <v>SKU-000018</v>
      </c>
      <c r="C1114" s="3" t="n">
        <f aca="false">Sales_Dirty!D1114</f>
        <v>1</v>
      </c>
      <c r="D1114" s="3" t="n">
        <f aca="false">Sales_Dirty!E1114</f>
        <v>90.35</v>
      </c>
      <c r="E1114" s="3" t="n">
        <f aca="false">Sales_Dirty!F1114</f>
        <v>90.35</v>
      </c>
      <c r="F1114" s="3" t="n">
        <f aca="false">IF(ISBLANK(Sales_Dirty!E1114),Sales_Dirty!F1114,Sales_Dirty!E1114)</f>
        <v>90.35</v>
      </c>
      <c r="G1114" s="3" t="n">
        <f aca="false">C1114*F1114</f>
        <v>90.35</v>
      </c>
    </row>
    <row r="1115" customFormat="false" ht="15" hidden="false" customHeight="false" outlineLevel="0" collapsed="false">
      <c r="A1115" s="3" t="n">
        <f aca="false">Sales_Dirty!A1115</f>
        <v>985</v>
      </c>
      <c r="B1115" s="3" t="str">
        <f aca="false">Sales_Dirty!C1115</f>
        <v>SKU-000018</v>
      </c>
      <c r="C1115" s="3" t="n">
        <f aca="false">Sales_Dirty!D1115</f>
        <v>1</v>
      </c>
      <c r="D1115" s="3" t="n">
        <f aca="false">Sales_Dirty!E1115</f>
        <v>90.35</v>
      </c>
      <c r="E1115" s="3" t="n">
        <f aca="false">Sales_Dirty!F1115</f>
        <v>90.35</v>
      </c>
      <c r="F1115" s="3" t="n">
        <f aca="false">IF(ISBLANK(Sales_Dirty!E1115),Sales_Dirty!F1115,Sales_Dirty!E1115)</f>
        <v>90.35</v>
      </c>
      <c r="G1115" s="3" t="n">
        <f aca="false">C1115*F1115</f>
        <v>90.35</v>
      </c>
    </row>
    <row r="1116" customFormat="false" ht="15" hidden="false" customHeight="false" outlineLevel="0" collapsed="false">
      <c r="A1116" s="3" t="n">
        <f aca="false">Sales_Dirty!A1116</f>
        <v>986</v>
      </c>
      <c r="B1116" s="3" t="str">
        <f aca="false">Sales_Dirty!C1116</f>
        <v>SKU-000018</v>
      </c>
      <c r="C1116" s="3" t="n">
        <f aca="false">Sales_Dirty!D1116</f>
        <v>1</v>
      </c>
      <c r="D1116" s="3" t="n">
        <f aca="false">Sales_Dirty!E1116</f>
        <v>90.35</v>
      </c>
      <c r="E1116" s="3" t="n">
        <f aca="false">Sales_Dirty!F1116</f>
        <v>90.35</v>
      </c>
      <c r="F1116" s="3" t="n">
        <f aca="false">IF(ISBLANK(Sales_Dirty!E1116),Sales_Dirty!F1116,Sales_Dirty!E1116)</f>
        <v>90.35</v>
      </c>
      <c r="G1116" s="3" t="n">
        <f aca="false">C1116*F1116</f>
        <v>90.35</v>
      </c>
    </row>
    <row r="1117" customFormat="false" ht="15" hidden="false" customHeight="false" outlineLevel="0" collapsed="false">
      <c r="A1117" s="3" t="n">
        <f aca="false">Sales_Dirty!A1117</f>
        <v>987</v>
      </c>
      <c r="B1117" s="3" t="str">
        <f aca="false">Sales_Dirty!C1117</f>
        <v>SKU-000018</v>
      </c>
      <c r="C1117" s="3" t="n">
        <f aca="false">Sales_Dirty!D1117</f>
        <v>1</v>
      </c>
      <c r="D1117" s="3" t="n">
        <f aca="false">Sales_Dirty!E1117</f>
        <v>90.35</v>
      </c>
      <c r="E1117" s="3" t="n">
        <f aca="false">Sales_Dirty!F1117</f>
        <v>90.35</v>
      </c>
      <c r="F1117" s="3" t="n">
        <f aca="false">IF(ISBLANK(Sales_Dirty!E1117),Sales_Dirty!F1117,Sales_Dirty!E1117)</f>
        <v>90.35</v>
      </c>
      <c r="G1117" s="3" t="n">
        <f aca="false">C1117*F1117</f>
        <v>90.35</v>
      </c>
    </row>
    <row r="1118" customFormat="false" ht="15" hidden="false" customHeight="false" outlineLevel="0" collapsed="false">
      <c r="A1118" s="3" t="n">
        <f aca="false">Sales_Dirty!A1118</f>
        <v>988</v>
      </c>
      <c r="B1118" s="3" t="str">
        <f aca="false">Sales_Dirty!C1118</f>
        <v>SKU-000018</v>
      </c>
      <c r="C1118" s="3" t="n">
        <f aca="false">Sales_Dirty!D1118</f>
        <v>1</v>
      </c>
      <c r="D1118" s="3" t="n">
        <f aca="false">Sales_Dirty!E1118</f>
        <v>90.35</v>
      </c>
      <c r="E1118" s="3" t="n">
        <f aca="false">Sales_Dirty!F1118</f>
        <v>90.35</v>
      </c>
      <c r="F1118" s="3" t="n">
        <f aca="false">IF(ISBLANK(Sales_Dirty!E1118),Sales_Dirty!F1118,Sales_Dirty!E1118)</f>
        <v>90.35</v>
      </c>
      <c r="G1118" s="3" t="n">
        <f aca="false">C1118*F1118</f>
        <v>90.35</v>
      </c>
    </row>
    <row r="1119" customFormat="false" ht="15" hidden="false" customHeight="false" outlineLevel="0" collapsed="false">
      <c r="A1119" s="3" t="n">
        <f aca="false">Sales_Dirty!A1119</f>
        <v>989</v>
      </c>
      <c r="B1119" s="3" t="str">
        <f aca="false">Sales_Dirty!C1119</f>
        <v>SKU-000018</v>
      </c>
      <c r="C1119" s="3" t="n">
        <f aca="false">Sales_Dirty!D1119</f>
        <v>1</v>
      </c>
      <c r="D1119" s="3" t="n">
        <f aca="false">Sales_Dirty!E1119</f>
        <v>90.35</v>
      </c>
      <c r="E1119" s="3" t="n">
        <f aca="false">Sales_Dirty!F1119</f>
        <v>90.35</v>
      </c>
      <c r="F1119" s="3" t="n">
        <f aca="false">IF(ISBLANK(Sales_Dirty!E1119),Sales_Dirty!F1119,Sales_Dirty!E1119)</f>
        <v>90.35</v>
      </c>
      <c r="G1119" s="3" t="n">
        <f aca="false">C1119*F1119</f>
        <v>90.35</v>
      </c>
    </row>
    <row r="1120" customFormat="false" ht="15" hidden="false" customHeight="false" outlineLevel="0" collapsed="false">
      <c r="A1120" s="3" t="n">
        <f aca="false">Sales_Dirty!A1120</f>
        <v>990</v>
      </c>
      <c r="B1120" s="3" t="str">
        <f aca="false">Sales_Dirty!C1120</f>
        <v>SKU-000018</v>
      </c>
      <c r="C1120" s="3" t="n">
        <f aca="false">Sales_Dirty!D1120</f>
        <v>2</v>
      </c>
      <c r="D1120" s="3" t="n">
        <f aca="false">Sales_Dirty!E1120</f>
        <v>90.35</v>
      </c>
      <c r="E1120" s="3" t="n">
        <f aca="false">Sales_Dirty!F1120</f>
        <v>90.35</v>
      </c>
      <c r="F1120" s="3" t="n">
        <f aca="false">IF(ISBLANK(Sales_Dirty!E1120),Sales_Dirty!F1120,Sales_Dirty!E1120)</f>
        <v>90.35</v>
      </c>
      <c r="G1120" s="3" t="n">
        <f aca="false">C1120*F1120</f>
        <v>180.7</v>
      </c>
    </row>
    <row r="1121" customFormat="false" ht="15" hidden="false" customHeight="false" outlineLevel="0" collapsed="false">
      <c r="A1121" s="3" t="n">
        <f aca="false">Sales_Dirty!A1121</f>
        <v>991</v>
      </c>
      <c r="B1121" s="3" t="str">
        <f aca="false">Sales_Dirty!C1121</f>
        <v>SKU-000018</v>
      </c>
      <c r="C1121" s="3" t="n">
        <f aca="false">Sales_Dirty!D1121</f>
        <v>1</v>
      </c>
      <c r="D1121" s="3" t="n">
        <f aca="false">Sales_Dirty!E1121</f>
        <v>90.35</v>
      </c>
      <c r="E1121" s="3" t="n">
        <f aca="false">Sales_Dirty!F1121</f>
        <v>90.35</v>
      </c>
      <c r="F1121" s="3" t="n">
        <f aca="false">IF(ISBLANK(Sales_Dirty!E1121),Sales_Dirty!F1121,Sales_Dirty!E1121)</f>
        <v>90.35</v>
      </c>
      <c r="G1121" s="3" t="n">
        <f aca="false">C1121*F1121</f>
        <v>90.35</v>
      </c>
    </row>
    <row r="1122" customFormat="false" ht="15" hidden="false" customHeight="false" outlineLevel="0" collapsed="false">
      <c r="A1122" s="3" t="n">
        <f aca="false">Sales_Dirty!A1122</f>
        <v>992</v>
      </c>
      <c r="B1122" s="3" t="str">
        <f aca="false">Sales_Dirty!C1122</f>
        <v>SKU-000018</v>
      </c>
      <c r="C1122" s="3" t="n">
        <f aca="false">Sales_Dirty!D1122</f>
        <v>1</v>
      </c>
      <c r="D1122" s="3" t="n">
        <f aca="false">Sales_Dirty!E1122</f>
        <v>90.35</v>
      </c>
      <c r="E1122" s="3" t="n">
        <f aca="false">Sales_Dirty!F1122</f>
        <v>90.35</v>
      </c>
      <c r="F1122" s="3" t="n">
        <f aca="false">IF(ISBLANK(Sales_Dirty!E1122),Sales_Dirty!F1122,Sales_Dirty!E1122)</f>
        <v>90.35</v>
      </c>
      <c r="G1122" s="3" t="n">
        <f aca="false">C1122*F1122</f>
        <v>90.35</v>
      </c>
    </row>
    <row r="1123" customFormat="false" ht="15" hidden="false" customHeight="false" outlineLevel="0" collapsed="false">
      <c r="A1123" s="3" t="n">
        <f aca="false">Sales_Dirty!A1123</f>
        <v>993</v>
      </c>
      <c r="B1123" s="3" t="str">
        <f aca="false">Sales_Dirty!C1123</f>
        <v>SKU-000018</v>
      </c>
      <c r="C1123" s="3" t="n">
        <f aca="false">Sales_Dirty!D1123</f>
        <v>1</v>
      </c>
      <c r="D1123" s="3" t="n">
        <f aca="false">Sales_Dirty!E1123</f>
        <v>90.35</v>
      </c>
      <c r="E1123" s="3" t="n">
        <f aca="false">Sales_Dirty!F1123</f>
        <v>90.35</v>
      </c>
      <c r="F1123" s="3" t="n">
        <f aca="false">IF(ISBLANK(Sales_Dirty!E1123),Sales_Dirty!F1123,Sales_Dirty!E1123)</f>
        <v>90.35</v>
      </c>
      <c r="G1123" s="3" t="n">
        <f aca="false">C1123*F1123</f>
        <v>90.35</v>
      </c>
    </row>
    <row r="1124" customFormat="false" ht="15" hidden="false" customHeight="false" outlineLevel="0" collapsed="false">
      <c r="A1124" s="3" t="n">
        <f aca="false">Sales_Dirty!A1124</f>
        <v>994</v>
      </c>
      <c r="B1124" s="3" t="str">
        <f aca="false">Sales_Dirty!C1124</f>
        <v>SKU-000018</v>
      </c>
      <c r="C1124" s="3" t="n">
        <f aca="false">Sales_Dirty!D1124</f>
        <v>1</v>
      </c>
      <c r="D1124" s="3" t="n">
        <f aca="false">Sales_Dirty!E1124</f>
        <v>90.35</v>
      </c>
      <c r="E1124" s="3" t="n">
        <f aca="false">Sales_Dirty!F1124</f>
        <v>90.35</v>
      </c>
      <c r="F1124" s="3" t="n">
        <f aca="false">IF(ISBLANK(Sales_Dirty!E1124),Sales_Dirty!F1124,Sales_Dirty!E1124)</f>
        <v>90.35</v>
      </c>
      <c r="G1124" s="3" t="n">
        <f aca="false">C1124*F1124</f>
        <v>90.35</v>
      </c>
    </row>
    <row r="1125" customFormat="false" ht="15" hidden="false" customHeight="false" outlineLevel="0" collapsed="false">
      <c r="A1125" s="3" t="n">
        <f aca="false">Sales_Dirty!A1125</f>
        <v>995</v>
      </c>
      <c r="B1125" s="3" t="str">
        <f aca="false">Sales_Dirty!C1125</f>
        <v>SKU-000018</v>
      </c>
      <c r="C1125" s="3" t="n">
        <f aca="false">Sales_Dirty!D1125</f>
        <v>1</v>
      </c>
      <c r="D1125" s="3" t="n">
        <f aca="false">Sales_Dirty!E1125</f>
        <v>90.35</v>
      </c>
      <c r="E1125" s="3" t="n">
        <f aca="false">Sales_Dirty!F1125</f>
        <v>90.35</v>
      </c>
      <c r="F1125" s="3" t="n">
        <f aca="false">IF(ISBLANK(Sales_Dirty!E1125),Sales_Dirty!F1125,Sales_Dirty!E1125)</f>
        <v>90.35</v>
      </c>
      <c r="G1125" s="3" t="n">
        <f aca="false">C1125*F1125</f>
        <v>90.35</v>
      </c>
    </row>
    <row r="1126" customFormat="false" ht="15" hidden="false" customHeight="false" outlineLevel="0" collapsed="false">
      <c r="A1126" s="3" t="n">
        <f aca="false">Sales_Dirty!A1126</f>
        <v>996</v>
      </c>
      <c r="B1126" s="3" t="str">
        <f aca="false">Sales_Dirty!C1126</f>
        <v>SKU-000018</v>
      </c>
      <c r="C1126" s="3" t="n">
        <f aca="false">Sales_Dirty!D1126</f>
        <v>1</v>
      </c>
      <c r="D1126" s="3" t="n">
        <f aca="false">Sales_Dirty!E1126</f>
        <v>90.35</v>
      </c>
      <c r="E1126" s="3" t="n">
        <f aca="false">Sales_Dirty!F1126</f>
        <v>90.35</v>
      </c>
      <c r="F1126" s="3" t="n">
        <f aca="false">IF(ISBLANK(Sales_Dirty!E1126),Sales_Dirty!F1126,Sales_Dirty!E1126)</f>
        <v>90.35</v>
      </c>
      <c r="G1126" s="3" t="n">
        <f aca="false">C1126*F1126</f>
        <v>90.35</v>
      </c>
    </row>
    <row r="1127" customFormat="false" ht="15" hidden="false" customHeight="false" outlineLevel="0" collapsed="false">
      <c r="A1127" s="3" t="n">
        <f aca="false">Sales_Dirty!A1127</f>
        <v>997</v>
      </c>
      <c r="B1127" s="3" t="str">
        <f aca="false">Sales_Dirty!C1127</f>
        <v>SKU-000018</v>
      </c>
      <c r="C1127" s="3" t="n">
        <f aca="false">Sales_Dirty!D1127</f>
        <v>1</v>
      </c>
      <c r="D1127" s="3" t="n">
        <f aca="false">Sales_Dirty!E1127</f>
        <v>90.35</v>
      </c>
      <c r="E1127" s="3" t="n">
        <f aca="false">Sales_Dirty!F1127</f>
        <v>90.35</v>
      </c>
      <c r="F1127" s="3" t="n">
        <f aca="false">IF(ISBLANK(Sales_Dirty!E1127),Sales_Dirty!F1127,Sales_Dirty!E1127)</f>
        <v>90.35</v>
      </c>
      <c r="G1127" s="3" t="n">
        <f aca="false">C1127*F1127</f>
        <v>90.35</v>
      </c>
    </row>
    <row r="1128" customFormat="false" ht="15" hidden="false" customHeight="false" outlineLevel="0" collapsed="false">
      <c r="A1128" s="3" t="n">
        <f aca="false">Sales_Dirty!A1128</f>
        <v>998</v>
      </c>
      <c r="B1128" s="3" t="str">
        <f aca="false">Sales_Dirty!C1128</f>
        <v>SKU-000018</v>
      </c>
      <c r="C1128" s="3" t="n">
        <f aca="false">Sales_Dirty!D1128</f>
        <v>1</v>
      </c>
      <c r="D1128" s="3" t="n">
        <f aca="false">Sales_Dirty!E1128</f>
        <v>90.35</v>
      </c>
      <c r="E1128" s="3" t="n">
        <f aca="false">Sales_Dirty!F1128</f>
        <v>90.35</v>
      </c>
      <c r="F1128" s="3" t="n">
        <f aca="false">IF(ISBLANK(Sales_Dirty!E1128),Sales_Dirty!F1128,Sales_Dirty!E1128)</f>
        <v>90.35</v>
      </c>
      <c r="G1128" s="3" t="n">
        <f aca="false">C1128*F1128</f>
        <v>90.35</v>
      </c>
    </row>
    <row r="1129" customFormat="false" ht="15" hidden="false" customHeight="false" outlineLevel="0" collapsed="false">
      <c r="A1129" s="3" t="n">
        <f aca="false">Sales_Dirty!A1129</f>
        <v>999</v>
      </c>
      <c r="B1129" s="3" t="str">
        <f aca="false">Sales_Dirty!C1129</f>
        <v>SKU-000018</v>
      </c>
      <c r="C1129" s="3" t="n">
        <f aca="false">Sales_Dirty!D1129</f>
        <v>1</v>
      </c>
      <c r="D1129" s="3" t="n">
        <f aca="false">Sales_Dirty!E1129</f>
        <v>90.35</v>
      </c>
      <c r="E1129" s="3" t="n">
        <f aca="false">Sales_Dirty!F1129</f>
        <v>90.35</v>
      </c>
      <c r="F1129" s="3" t="n">
        <f aca="false">IF(ISBLANK(Sales_Dirty!E1129),Sales_Dirty!F1129,Sales_Dirty!E1129)</f>
        <v>90.35</v>
      </c>
      <c r="G1129" s="3" t="n">
        <f aca="false">C1129*F1129</f>
        <v>90.35</v>
      </c>
    </row>
    <row r="1130" customFormat="false" ht="15" hidden="false" customHeight="false" outlineLevel="0" collapsed="false">
      <c r="A1130" s="3" t="n">
        <f aca="false">Sales_Dirty!A1130</f>
        <v>1000</v>
      </c>
      <c r="B1130" s="3" t="str">
        <f aca="false">Sales_Dirty!C1130</f>
        <v>SKU-000018</v>
      </c>
      <c r="C1130" s="3" t="n">
        <f aca="false">Sales_Dirty!D1130</f>
        <v>1</v>
      </c>
      <c r="D1130" s="3" t="n">
        <f aca="false">Sales_Dirty!E1130</f>
        <v>90.35</v>
      </c>
      <c r="E1130" s="3" t="n">
        <f aca="false">Sales_Dirty!F1130</f>
        <v>90.35</v>
      </c>
      <c r="F1130" s="3" t="n">
        <f aca="false">IF(ISBLANK(Sales_Dirty!E1130),Sales_Dirty!F1130,Sales_Dirty!E1130)</f>
        <v>90.35</v>
      </c>
      <c r="G1130" s="3" t="n">
        <f aca="false">C1130*F1130</f>
        <v>90.35</v>
      </c>
    </row>
    <row r="1131" customFormat="false" ht="15" hidden="false" customHeight="false" outlineLevel="0" collapsed="false">
      <c r="A1131" s="3" t="n">
        <f aca="false">Sales_Dirty!A1131</f>
        <v>1001</v>
      </c>
      <c r="B1131" s="3" t="str">
        <f aca="false">Sales_Dirty!C1131</f>
        <v>SKU-000018</v>
      </c>
      <c r="C1131" s="3" t="n">
        <f aca="false">Sales_Dirty!D1131</f>
        <v>1</v>
      </c>
      <c r="D1131" s="3" t="n">
        <f aca="false">Sales_Dirty!E1131</f>
        <v>90.35</v>
      </c>
      <c r="E1131" s="3" t="n">
        <f aca="false">Sales_Dirty!F1131</f>
        <v>90.35</v>
      </c>
      <c r="F1131" s="3" t="n">
        <f aca="false">IF(ISBLANK(Sales_Dirty!E1131),Sales_Dirty!F1131,Sales_Dirty!E1131)</f>
        <v>90.35</v>
      </c>
      <c r="G1131" s="3" t="n">
        <f aca="false">C1131*F1131</f>
        <v>90.35</v>
      </c>
    </row>
    <row r="1132" customFormat="false" ht="15" hidden="false" customHeight="false" outlineLevel="0" collapsed="false">
      <c r="A1132" s="3" t="n">
        <f aca="false">Sales_Dirty!A1132</f>
        <v>1002</v>
      </c>
      <c r="B1132" s="3" t="str">
        <f aca="false">Sales_Dirty!C1132</f>
        <v>SKU-000018</v>
      </c>
      <c r="C1132" s="3" t="n">
        <f aca="false">Sales_Dirty!D1132</f>
        <v>1</v>
      </c>
      <c r="D1132" s="3" t="n">
        <f aca="false">Sales_Dirty!E1132</f>
        <v>90.35</v>
      </c>
      <c r="E1132" s="3" t="n">
        <f aca="false">Sales_Dirty!F1132</f>
        <v>90.35</v>
      </c>
      <c r="F1132" s="3" t="n">
        <f aca="false">IF(ISBLANK(Sales_Dirty!E1132),Sales_Dirty!F1132,Sales_Dirty!E1132)</f>
        <v>90.35</v>
      </c>
      <c r="G1132" s="3" t="n">
        <f aca="false">C1132*F1132</f>
        <v>90.35</v>
      </c>
    </row>
    <row r="1133" customFormat="false" ht="15" hidden="false" customHeight="false" outlineLevel="0" collapsed="false">
      <c r="A1133" s="3" t="n">
        <f aca="false">Sales_Dirty!A1133</f>
        <v>1003</v>
      </c>
      <c r="B1133" s="3" t="str">
        <f aca="false">Sales_Dirty!C1133</f>
        <v>SKU-000018</v>
      </c>
      <c r="C1133" s="3" t="n">
        <f aca="false">Sales_Dirty!D1133</f>
        <v>1</v>
      </c>
      <c r="D1133" s="3" t="n">
        <f aca="false">Sales_Dirty!E1133</f>
        <v>90.35</v>
      </c>
      <c r="E1133" s="3" t="n">
        <f aca="false">Sales_Dirty!F1133</f>
        <v>90.35</v>
      </c>
      <c r="F1133" s="3" t="n">
        <f aca="false">IF(ISBLANK(Sales_Dirty!E1133),Sales_Dirty!F1133,Sales_Dirty!E1133)</f>
        <v>90.35</v>
      </c>
      <c r="G1133" s="3" t="n">
        <f aca="false">C1133*F1133</f>
        <v>90.35</v>
      </c>
    </row>
    <row r="1134" customFormat="false" ht="15" hidden="false" customHeight="false" outlineLevel="0" collapsed="false">
      <c r="A1134" s="3" t="n">
        <f aca="false">Sales_Dirty!A1134</f>
        <v>1004</v>
      </c>
      <c r="B1134" s="3" t="str">
        <f aca="false">Sales_Dirty!C1134</f>
        <v>SKU-000018</v>
      </c>
      <c r="C1134" s="3" t="n">
        <f aca="false">Sales_Dirty!D1134</f>
        <v>1</v>
      </c>
      <c r="D1134" s="3" t="n">
        <f aca="false">Sales_Dirty!E1134</f>
        <v>90.35</v>
      </c>
      <c r="E1134" s="3" t="n">
        <f aca="false">Sales_Dirty!F1134</f>
        <v>90.35</v>
      </c>
      <c r="F1134" s="3" t="n">
        <f aca="false">IF(ISBLANK(Sales_Dirty!E1134),Sales_Dirty!F1134,Sales_Dirty!E1134)</f>
        <v>90.35</v>
      </c>
      <c r="G1134" s="3" t="n">
        <f aca="false">C1134*F1134</f>
        <v>90.35</v>
      </c>
    </row>
    <row r="1135" customFormat="false" ht="15" hidden="false" customHeight="false" outlineLevel="0" collapsed="false">
      <c r="A1135" s="3" t="n">
        <f aca="false">Sales_Dirty!A1135</f>
        <v>1005</v>
      </c>
      <c r="B1135" s="3" t="str">
        <f aca="false">Sales_Dirty!C1135</f>
        <v>SKU-000018</v>
      </c>
      <c r="C1135" s="3" t="n">
        <f aca="false">Sales_Dirty!D1135</f>
        <v>1</v>
      </c>
      <c r="D1135" s="3" t="n">
        <f aca="false">Sales_Dirty!E1135</f>
        <v>90.35</v>
      </c>
      <c r="E1135" s="3" t="n">
        <f aca="false">Sales_Dirty!F1135</f>
        <v>90.35</v>
      </c>
      <c r="F1135" s="3" t="n">
        <f aca="false">IF(ISBLANK(Sales_Dirty!E1135),Sales_Dirty!F1135,Sales_Dirty!E1135)</f>
        <v>90.35</v>
      </c>
      <c r="G1135" s="3" t="n">
        <f aca="false">C1135*F1135</f>
        <v>90.35</v>
      </c>
    </row>
    <row r="1136" customFormat="false" ht="15" hidden="false" customHeight="false" outlineLevel="0" collapsed="false">
      <c r="A1136" s="3" t="n">
        <f aca="false">Sales_Dirty!A1136</f>
        <v>1006</v>
      </c>
      <c r="B1136" s="3" t="str">
        <f aca="false">Sales_Dirty!C1136</f>
        <v>SKU-000018</v>
      </c>
      <c r="C1136" s="3" t="n">
        <f aca="false">Sales_Dirty!D1136</f>
        <v>1</v>
      </c>
      <c r="D1136" s="3" t="n">
        <f aca="false">Sales_Dirty!E1136</f>
        <v>90.35</v>
      </c>
      <c r="E1136" s="3" t="n">
        <f aca="false">Sales_Dirty!F1136</f>
        <v>90.35</v>
      </c>
      <c r="F1136" s="3" t="n">
        <f aca="false">IF(ISBLANK(Sales_Dirty!E1136),Sales_Dirty!F1136,Sales_Dirty!E1136)</f>
        <v>90.35</v>
      </c>
      <c r="G1136" s="3" t="n">
        <f aca="false">C1136*F1136</f>
        <v>90.35</v>
      </c>
    </row>
    <row r="1137" customFormat="false" ht="15" hidden="false" customHeight="false" outlineLevel="0" collapsed="false">
      <c r="A1137" s="3" t="n">
        <f aca="false">Sales_Dirty!A1137</f>
        <v>1007</v>
      </c>
      <c r="B1137" s="3" t="str">
        <f aca="false">Sales_Dirty!C1137</f>
        <v>SKU-000018</v>
      </c>
      <c r="C1137" s="3" t="n">
        <f aca="false">Sales_Dirty!D1137</f>
        <v>1</v>
      </c>
      <c r="D1137" s="3" t="n">
        <f aca="false">Sales_Dirty!E1137</f>
        <v>90.35</v>
      </c>
      <c r="E1137" s="3" t="n">
        <f aca="false">Sales_Dirty!F1137</f>
        <v>90.35</v>
      </c>
      <c r="F1137" s="3" t="n">
        <f aca="false">IF(ISBLANK(Sales_Dirty!E1137),Sales_Dirty!F1137,Sales_Dirty!E1137)</f>
        <v>90.35</v>
      </c>
      <c r="G1137" s="3" t="n">
        <f aca="false">C1137*F1137</f>
        <v>90.35</v>
      </c>
    </row>
    <row r="1138" customFormat="false" ht="15" hidden="false" customHeight="false" outlineLevel="0" collapsed="false">
      <c r="A1138" s="3" t="n">
        <f aca="false">Sales_Dirty!A1138</f>
        <v>1008</v>
      </c>
      <c r="B1138" s="3" t="str">
        <f aca="false">Sales_Dirty!C1138</f>
        <v>SKU-000018</v>
      </c>
      <c r="C1138" s="3" t="n">
        <f aca="false">Sales_Dirty!D1138</f>
        <v>1</v>
      </c>
      <c r="D1138" s="3" t="n">
        <f aca="false">Sales_Dirty!E1138</f>
        <v>90.35</v>
      </c>
      <c r="E1138" s="3" t="n">
        <f aca="false">Sales_Dirty!F1138</f>
        <v>90.35</v>
      </c>
      <c r="F1138" s="3" t="n">
        <f aca="false">IF(ISBLANK(Sales_Dirty!E1138),Sales_Dirty!F1138,Sales_Dirty!E1138)</f>
        <v>90.35</v>
      </c>
      <c r="G1138" s="3" t="n">
        <f aca="false">C1138*F1138</f>
        <v>90.35</v>
      </c>
    </row>
    <row r="1139" customFormat="false" ht="15" hidden="false" customHeight="false" outlineLevel="0" collapsed="false">
      <c r="A1139" s="3" t="n">
        <f aca="false">Sales_Dirty!A1139</f>
        <v>1009</v>
      </c>
      <c r="B1139" s="3" t="str">
        <f aca="false">Sales_Dirty!C1139</f>
        <v>SKU-000018</v>
      </c>
      <c r="C1139" s="3" t="n">
        <f aca="false">Sales_Dirty!D1139</f>
        <v>1</v>
      </c>
      <c r="D1139" s="3" t="n">
        <f aca="false">Sales_Dirty!E1139</f>
        <v>90.35</v>
      </c>
      <c r="E1139" s="3" t="n">
        <f aca="false">Sales_Dirty!F1139</f>
        <v>90.35</v>
      </c>
      <c r="F1139" s="3" t="n">
        <f aca="false">IF(ISBLANK(Sales_Dirty!E1139),Sales_Dirty!F1139,Sales_Dirty!E1139)</f>
        <v>90.35</v>
      </c>
      <c r="G1139" s="3" t="n">
        <f aca="false">C1139*F1139</f>
        <v>90.35</v>
      </c>
    </row>
    <row r="1140" customFormat="false" ht="15" hidden="false" customHeight="false" outlineLevel="0" collapsed="false">
      <c r="A1140" s="3" t="n">
        <f aca="false">Sales_Dirty!A1140</f>
        <v>1010</v>
      </c>
      <c r="B1140" s="3" t="str">
        <f aca="false">Sales_Dirty!C1140</f>
        <v>SKU-000018</v>
      </c>
      <c r="C1140" s="3" t="n">
        <f aca="false">Sales_Dirty!D1140</f>
        <v>1</v>
      </c>
      <c r="D1140" s="3" t="n">
        <f aca="false">Sales_Dirty!E1140</f>
        <v>90.35</v>
      </c>
      <c r="E1140" s="3" t="n">
        <f aca="false">Sales_Dirty!F1140</f>
        <v>90.35</v>
      </c>
      <c r="F1140" s="3" t="n">
        <f aca="false">IF(ISBLANK(Sales_Dirty!E1140),Sales_Dirty!F1140,Sales_Dirty!E1140)</f>
        <v>90.35</v>
      </c>
      <c r="G1140" s="3" t="n">
        <f aca="false">C1140*F1140</f>
        <v>90.35</v>
      </c>
    </row>
    <row r="1141" customFormat="false" ht="15" hidden="false" customHeight="false" outlineLevel="0" collapsed="false">
      <c r="A1141" s="3" t="n">
        <f aca="false">Sales_Dirty!A1141</f>
        <v>1011</v>
      </c>
      <c r="B1141" s="3" t="str">
        <f aca="false">Sales_Dirty!C1141</f>
        <v>SKU-000018</v>
      </c>
      <c r="C1141" s="3" t="n">
        <f aca="false">Sales_Dirty!D1141</f>
        <v>1</v>
      </c>
      <c r="D1141" s="3" t="n">
        <f aca="false">Sales_Dirty!E1141</f>
        <v>90.35</v>
      </c>
      <c r="E1141" s="3" t="n">
        <f aca="false">Sales_Dirty!F1141</f>
        <v>90.35</v>
      </c>
      <c r="F1141" s="3" t="n">
        <f aca="false">IF(ISBLANK(Sales_Dirty!E1141),Sales_Dirty!F1141,Sales_Dirty!E1141)</f>
        <v>90.35</v>
      </c>
      <c r="G1141" s="3" t="n">
        <f aca="false">C1141*F1141</f>
        <v>90.35</v>
      </c>
    </row>
    <row r="1142" customFormat="false" ht="15" hidden="false" customHeight="false" outlineLevel="0" collapsed="false">
      <c r="A1142" s="3" t="n">
        <f aca="false">Sales_Dirty!A1142</f>
        <v>1012</v>
      </c>
      <c r="B1142" s="3" t="str">
        <f aca="false">Sales_Dirty!C1142</f>
        <v>SKU-000018</v>
      </c>
      <c r="C1142" s="3" t="n">
        <f aca="false">Sales_Dirty!D1142</f>
        <v>1</v>
      </c>
      <c r="D1142" s="3" t="n">
        <f aca="false">Sales_Dirty!E1142</f>
        <v>90.35</v>
      </c>
      <c r="E1142" s="3" t="n">
        <f aca="false">Sales_Dirty!F1142</f>
        <v>90.35</v>
      </c>
      <c r="F1142" s="3" t="n">
        <f aca="false">IF(ISBLANK(Sales_Dirty!E1142),Sales_Dirty!F1142,Sales_Dirty!E1142)</f>
        <v>90.35</v>
      </c>
      <c r="G1142" s="3" t="n">
        <f aca="false">C1142*F1142</f>
        <v>90.35</v>
      </c>
    </row>
    <row r="1143" customFormat="false" ht="15" hidden="false" customHeight="false" outlineLevel="0" collapsed="false">
      <c r="A1143" s="3" t="n">
        <f aca="false">Sales_Dirty!A1143</f>
        <v>1013</v>
      </c>
      <c r="B1143" s="3" t="str">
        <f aca="false">Sales_Dirty!C1143</f>
        <v>SKU-000018</v>
      </c>
      <c r="C1143" s="3" t="n">
        <f aca="false">Sales_Dirty!D1143</f>
        <v>1</v>
      </c>
      <c r="D1143" s="3" t="n">
        <f aca="false">Sales_Dirty!E1143</f>
        <v>90.35</v>
      </c>
      <c r="E1143" s="3" t="n">
        <f aca="false">Sales_Dirty!F1143</f>
        <v>90.35</v>
      </c>
      <c r="F1143" s="3" t="n">
        <f aca="false">IF(ISBLANK(Sales_Dirty!E1143),Sales_Dirty!F1143,Sales_Dirty!E1143)</f>
        <v>90.35</v>
      </c>
      <c r="G1143" s="3" t="n">
        <f aca="false">C1143*F1143</f>
        <v>90.35</v>
      </c>
    </row>
    <row r="1144" customFormat="false" ht="15" hidden="false" customHeight="false" outlineLevel="0" collapsed="false">
      <c r="A1144" s="3" t="n">
        <f aca="false">Sales_Dirty!A1144</f>
        <v>1014</v>
      </c>
      <c r="B1144" s="3" t="str">
        <f aca="false">Sales_Dirty!C1144</f>
        <v>SKU-000018</v>
      </c>
      <c r="C1144" s="3" t="n">
        <f aca="false">Sales_Dirty!D1144</f>
        <v>1</v>
      </c>
      <c r="D1144" s="3" t="n">
        <f aca="false">Sales_Dirty!E1144</f>
        <v>90.35</v>
      </c>
      <c r="E1144" s="3" t="n">
        <f aca="false">Sales_Dirty!F1144</f>
        <v>90.35</v>
      </c>
      <c r="F1144" s="3" t="n">
        <f aca="false">IF(ISBLANK(Sales_Dirty!E1144),Sales_Dirty!F1144,Sales_Dirty!E1144)</f>
        <v>90.35</v>
      </c>
      <c r="G1144" s="3" t="n">
        <f aca="false">C1144*F1144</f>
        <v>90.35</v>
      </c>
    </row>
    <row r="1145" customFormat="false" ht="15" hidden="false" customHeight="false" outlineLevel="0" collapsed="false">
      <c r="A1145" s="3" t="n">
        <f aca="false">Sales_Dirty!A1145</f>
        <v>1015</v>
      </c>
      <c r="B1145" s="3" t="str">
        <f aca="false">Sales_Dirty!C1145</f>
        <v>SKU-000018</v>
      </c>
      <c r="C1145" s="3" t="n">
        <f aca="false">Sales_Dirty!D1145</f>
        <v>1</v>
      </c>
      <c r="D1145" s="3" t="n">
        <f aca="false">Sales_Dirty!E1145</f>
        <v>90.35</v>
      </c>
      <c r="E1145" s="3" t="n">
        <f aca="false">Sales_Dirty!F1145</f>
        <v>90.35</v>
      </c>
      <c r="F1145" s="3" t="n">
        <f aca="false">IF(ISBLANK(Sales_Dirty!E1145),Sales_Dirty!F1145,Sales_Dirty!E1145)</f>
        <v>90.35</v>
      </c>
      <c r="G1145" s="3" t="n">
        <f aca="false">C1145*F1145</f>
        <v>90.35</v>
      </c>
    </row>
    <row r="1146" customFormat="false" ht="15" hidden="false" customHeight="false" outlineLevel="0" collapsed="false">
      <c r="A1146" s="3" t="n">
        <f aca="false">Sales_Dirty!A1146</f>
        <v>1016</v>
      </c>
      <c r="B1146" s="3" t="str">
        <f aca="false">Sales_Dirty!C1146</f>
        <v>SKU-000018</v>
      </c>
      <c r="C1146" s="3" t="n">
        <f aca="false">Sales_Dirty!D1146</f>
        <v>1</v>
      </c>
      <c r="D1146" s="3" t="n">
        <f aca="false">Sales_Dirty!E1146</f>
        <v>90.35</v>
      </c>
      <c r="E1146" s="3" t="n">
        <f aca="false">Sales_Dirty!F1146</f>
        <v>90.35</v>
      </c>
      <c r="F1146" s="3" t="n">
        <f aca="false">IF(ISBLANK(Sales_Dirty!E1146),Sales_Dirty!F1146,Sales_Dirty!E1146)</f>
        <v>90.35</v>
      </c>
      <c r="G1146" s="3" t="n">
        <f aca="false">C1146*F1146</f>
        <v>90.35</v>
      </c>
    </row>
    <row r="1147" customFormat="false" ht="15" hidden="false" customHeight="false" outlineLevel="0" collapsed="false">
      <c r="A1147" s="3" t="n">
        <f aca="false">Sales_Dirty!A1147</f>
        <v>1017</v>
      </c>
      <c r="B1147" s="3" t="str">
        <f aca="false">Sales_Dirty!C1147</f>
        <v>SKU-000018</v>
      </c>
      <c r="C1147" s="3" t="n">
        <f aca="false">Sales_Dirty!D1147</f>
        <v>1</v>
      </c>
      <c r="D1147" s="3" t="n">
        <f aca="false">Sales_Dirty!E1147</f>
        <v>90.35</v>
      </c>
      <c r="E1147" s="3" t="n">
        <f aca="false">Sales_Dirty!F1147</f>
        <v>90.35</v>
      </c>
      <c r="F1147" s="3" t="n">
        <f aca="false">IF(ISBLANK(Sales_Dirty!E1147),Sales_Dirty!F1147,Sales_Dirty!E1147)</f>
        <v>90.35</v>
      </c>
      <c r="G1147" s="3" t="n">
        <f aca="false">C1147*F1147</f>
        <v>90.35</v>
      </c>
    </row>
    <row r="1148" customFormat="false" ht="15" hidden="false" customHeight="false" outlineLevel="0" collapsed="false">
      <c r="A1148" s="3" t="n">
        <f aca="false">Sales_Dirty!A1148</f>
        <v>1018</v>
      </c>
      <c r="B1148" s="3" t="str">
        <f aca="false">Sales_Dirty!C1148</f>
        <v>SKU-000018</v>
      </c>
      <c r="C1148" s="3" t="n">
        <f aca="false">Sales_Dirty!D1148</f>
        <v>1</v>
      </c>
      <c r="D1148" s="3" t="n">
        <f aca="false">Sales_Dirty!E1148</f>
        <v>90.35</v>
      </c>
      <c r="E1148" s="3" t="n">
        <f aca="false">Sales_Dirty!F1148</f>
        <v>90.35</v>
      </c>
      <c r="F1148" s="3" t="n">
        <f aca="false">IF(ISBLANK(Sales_Dirty!E1148),Sales_Dirty!F1148,Sales_Dirty!E1148)</f>
        <v>90.35</v>
      </c>
      <c r="G1148" s="3" t="n">
        <f aca="false">C1148*F1148</f>
        <v>90.35</v>
      </c>
    </row>
    <row r="1149" customFormat="false" ht="15" hidden="false" customHeight="false" outlineLevel="0" collapsed="false">
      <c r="A1149" s="3" t="n">
        <f aca="false">Sales_Dirty!A1149</f>
        <v>1019</v>
      </c>
      <c r="B1149" s="3" t="str">
        <f aca="false">Sales_Dirty!C1149</f>
        <v>SKU-000018</v>
      </c>
      <c r="C1149" s="3" t="n">
        <f aca="false">Sales_Dirty!D1149</f>
        <v>1</v>
      </c>
      <c r="D1149" s="3" t="n">
        <f aca="false">Sales_Dirty!E1149</f>
        <v>90.35</v>
      </c>
      <c r="E1149" s="3" t="n">
        <f aca="false">Sales_Dirty!F1149</f>
        <v>90.35</v>
      </c>
      <c r="F1149" s="3" t="n">
        <f aca="false">IF(ISBLANK(Sales_Dirty!E1149),Sales_Dirty!F1149,Sales_Dirty!E1149)</f>
        <v>90.35</v>
      </c>
      <c r="G1149" s="3" t="n">
        <f aca="false">C1149*F1149</f>
        <v>90.35</v>
      </c>
    </row>
    <row r="1150" customFormat="false" ht="15" hidden="false" customHeight="false" outlineLevel="0" collapsed="false">
      <c r="A1150" s="3" t="n">
        <f aca="false">Sales_Dirty!A1150</f>
        <v>1020</v>
      </c>
      <c r="B1150" s="3" t="str">
        <f aca="false">Sales_Dirty!C1150</f>
        <v>SKU-000018</v>
      </c>
      <c r="C1150" s="3" t="n">
        <f aca="false">Sales_Dirty!D1150</f>
        <v>1</v>
      </c>
      <c r="D1150" s="3" t="n">
        <f aca="false">Sales_Dirty!E1150</f>
        <v>90.35</v>
      </c>
      <c r="E1150" s="3" t="n">
        <f aca="false">Sales_Dirty!F1150</f>
        <v>90.35</v>
      </c>
      <c r="F1150" s="3" t="n">
        <f aca="false">IF(ISBLANK(Sales_Dirty!E1150),Sales_Dirty!F1150,Sales_Dirty!E1150)</f>
        <v>90.35</v>
      </c>
      <c r="G1150" s="3" t="n">
        <f aca="false">C1150*F1150</f>
        <v>90.35</v>
      </c>
    </row>
    <row r="1151" customFormat="false" ht="15" hidden="false" customHeight="false" outlineLevel="0" collapsed="false">
      <c r="A1151" s="3" t="n">
        <f aca="false">Sales_Dirty!A1151</f>
        <v>1021</v>
      </c>
      <c r="B1151" s="3" t="str">
        <f aca="false">Sales_Dirty!C1151</f>
        <v>SKU-000018</v>
      </c>
      <c r="C1151" s="3" t="n">
        <f aca="false">Sales_Dirty!D1151</f>
        <v>1</v>
      </c>
      <c r="D1151" s="3" t="n">
        <f aca="false">Sales_Dirty!E1151</f>
        <v>90.35</v>
      </c>
      <c r="E1151" s="3" t="n">
        <f aca="false">Sales_Dirty!F1151</f>
        <v>90.35</v>
      </c>
      <c r="F1151" s="3" t="n">
        <f aca="false">IF(ISBLANK(Sales_Dirty!E1151),Sales_Dirty!F1151,Sales_Dirty!E1151)</f>
        <v>90.35</v>
      </c>
      <c r="G1151" s="3" t="n">
        <f aca="false">C1151*F1151</f>
        <v>90.35</v>
      </c>
    </row>
    <row r="1152" customFormat="false" ht="15" hidden="false" customHeight="false" outlineLevel="0" collapsed="false">
      <c r="A1152" s="3" t="n">
        <f aca="false">Sales_Dirty!A1152</f>
        <v>1022</v>
      </c>
      <c r="B1152" s="3" t="str">
        <f aca="false">Sales_Dirty!C1152</f>
        <v>SKU-000018</v>
      </c>
      <c r="C1152" s="3" t="n">
        <f aca="false">Sales_Dirty!D1152</f>
        <v>2</v>
      </c>
      <c r="D1152" s="3" t="n">
        <f aca="false">Sales_Dirty!E1152</f>
        <v>90.35</v>
      </c>
      <c r="E1152" s="3" t="n">
        <f aca="false">Sales_Dirty!F1152</f>
        <v>90.35</v>
      </c>
      <c r="F1152" s="3" t="n">
        <f aca="false">IF(ISBLANK(Sales_Dirty!E1152),Sales_Dirty!F1152,Sales_Dirty!E1152)</f>
        <v>90.35</v>
      </c>
      <c r="G1152" s="3" t="n">
        <f aca="false">C1152*F1152</f>
        <v>180.7</v>
      </c>
    </row>
    <row r="1153" customFormat="false" ht="15" hidden="false" customHeight="false" outlineLevel="0" collapsed="false">
      <c r="A1153" s="3" t="n">
        <f aca="false">Sales_Dirty!A1153</f>
        <v>1023</v>
      </c>
      <c r="B1153" s="3" t="str">
        <f aca="false">Sales_Dirty!C1153</f>
        <v>SKU-000018</v>
      </c>
      <c r="C1153" s="3" t="n">
        <f aca="false">Sales_Dirty!D1153</f>
        <v>1</v>
      </c>
      <c r="D1153" s="3" t="n">
        <f aca="false">Sales_Dirty!E1153</f>
        <v>90.35</v>
      </c>
      <c r="E1153" s="3" t="n">
        <f aca="false">Sales_Dirty!F1153</f>
        <v>90.35</v>
      </c>
      <c r="F1153" s="3" t="n">
        <f aca="false">IF(ISBLANK(Sales_Dirty!E1153),Sales_Dirty!F1153,Sales_Dirty!E1153)</f>
        <v>90.35</v>
      </c>
      <c r="G1153" s="3" t="n">
        <f aca="false">C1153*F1153</f>
        <v>90.35</v>
      </c>
    </row>
    <row r="1154" customFormat="false" ht="15" hidden="false" customHeight="false" outlineLevel="0" collapsed="false">
      <c r="A1154" s="3" t="n">
        <f aca="false">Sales_Dirty!A1154</f>
        <v>1024</v>
      </c>
      <c r="B1154" s="3" t="str">
        <f aca="false">Sales_Dirty!C1154</f>
        <v>SKU-000018</v>
      </c>
      <c r="C1154" s="3" t="n">
        <f aca="false">Sales_Dirty!D1154</f>
        <v>1</v>
      </c>
      <c r="D1154" s="3" t="n">
        <f aca="false">Sales_Dirty!E1154</f>
        <v>90.35</v>
      </c>
      <c r="E1154" s="3" t="n">
        <f aca="false">Sales_Dirty!F1154</f>
        <v>90.35</v>
      </c>
      <c r="F1154" s="3" t="n">
        <f aca="false">IF(ISBLANK(Sales_Dirty!E1154),Sales_Dirty!F1154,Sales_Dirty!E1154)</f>
        <v>90.35</v>
      </c>
      <c r="G1154" s="3" t="n">
        <f aca="false">C1154*F1154</f>
        <v>90.35</v>
      </c>
    </row>
    <row r="1155" customFormat="false" ht="15" hidden="false" customHeight="false" outlineLevel="0" collapsed="false">
      <c r="A1155" s="3" t="n">
        <f aca="false">Sales_Dirty!A1155</f>
        <v>1025</v>
      </c>
      <c r="B1155" s="3" t="str">
        <f aca="false">Sales_Dirty!C1155</f>
        <v>SKU-000018</v>
      </c>
      <c r="C1155" s="3" t="n">
        <f aca="false">Sales_Dirty!D1155</f>
        <v>1</v>
      </c>
      <c r="D1155" s="3" t="n">
        <f aca="false">Sales_Dirty!E1155</f>
        <v>90.35</v>
      </c>
      <c r="E1155" s="3" t="n">
        <f aca="false">Sales_Dirty!F1155</f>
        <v>90.35</v>
      </c>
      <c r="F1155" s="3" t="n">
        <f aca="false">IF(ISBLANK(Sales_Dirty!E1155),Sales_Dirty!F1155,Sales_Dirty!E1155)</f>
        <v>90.35</v>
      </c>
      <c r="G1155" s="3" t="n">
        <f aca="false">C1155*F1155</f>
        <v>90.35</v>
      </c>
    </row>
    <row r="1156" customFormat="false" ht="15" hidden="false" customHeight="false" outlineLevel="0" collapsed="false">
      <c r="A1156" s="3" t="n">
        <f aca="false">Sales_Dirty!A1156</f>
        <v>1026</v>
      </c>
      <c r="B1156" s="3" t="str">
        <f aca="false">Sales_Dirty!C1156</f>
        <v>SKU-000018</v>
      </c>
      <c r="C1156" s="3" t="n">
        <f aca="false">Sales_Dirty!D1156</f>
        <v>2</v>
      </c>
      <c r="D1156" s="3" t="n">
        <f aca="false">Sales_Dirty!E1156</f>
        <v>90.35</v>
      </c>
      <c r="E1156" s="3" t="n">
        <f aca="false">Sales_Dirty!F1156</f>
        <v>90.35</v>
      </c>
      <c r="F1156" s="3" t="n">
        <f aca="false">IF(ISBLANK(Sales_Dirty!E1156),Sales_Dirty!F1156,Sales_Dirty!E1156)</f>
        <v>90.35</v>
      </c>
      <c r="G1156" s="3" t="n">
        <f aca="false">C1156*F1156</f>
        <v>180.7</v>
      </c>
    </row>
    <row r="1157" customFormat="false" ht="15" hidden="false" customHeight="false" outlineLevel="0" collapsed="false">
      <c r="A1157" s="3" t="n">
        <f aca="false">Sales_Dirty!A1157</f>
        <v>1027</v>
      </c>
      <c r="B1157" s="3" t="str">
        <f aca="false">Sales_Dirty!C1157</f>
        <v>SKU-000018</v>
      </c>
      <c r="C1157" s="3" t="n">
        <f aca="false">Sales_Dirty!D1157</f>
        <v>1</v>
      </c>
      <c r="D1157" s="3" t="n">
        <f aca="false">Sales_Dirty!E1157</f>
        <v>90.35</v>
      </c>
      <c r="E1157" s="3" t="n">
        <f aca="false">Sales_Dirty!F1157</f>
        <v>90.35</v>
      </c>
      <c r="F1157" s="3" t="n">
        <f aca="false">IF(ISBLANK(Sales_Dirty!E1157),Sales_Dirty!F1157,Sales_Dirty!E1157)</f>
        <v>90.35</v>
      </c>
      <c r="G1157" s="3" t="n">
        <f aca="false">C1157*F1157</f>
        <v>90.35</v>
      </c>
    </row>
    <row r="1158" customFormat="false" ht="15" hidden="false" customHeight="false" outlineLevel="0" collapsed="false">
      <c r="A1158" s="3" t="n">
        <f aca="false">Sales_Dirty!A1158</f>
        <v>1028</v>
      </c>
      <c r="B1158" s="3" t="str">
        <f aca="false">Sales_Dirty!C1158</f>
        <v>SKU-000019</v>
      </c>
      <c r="C1158" s="3" t="n">
        <f aca="false">Sales_Dirty!D1158</f>
        <v>1</v>
      </c>
      <c r="D1158" s="3" t="n">
        <f aca="false">Sales_Dirty!E1158</f>
        <v>88.91</v>
      </c>
      <c r="E1158" s="3" t="n">
        <f aca="false">Sales_Dirty!F1158</f>
        <v>88.91</v>
      </c>
      <c r="F1158" s="3" t="n">
        <f aca="false">IF(ISBLANK(Sales_Dirty!E1158),Sales_Dirty!F1158,Sales_Dirty!E1158)</f>
        <v>88.91</v>
      </c>
      <c r="G1158" s="3" t="n">
        <f aca="false">C1158*F1158</f>
        <v>88.91</v>
      </c>
    </row>
    <row r="1159" customFormat="false" ht="15" hidden="false" customHeight="false" outlineLevel="0" collapsed="false">
      <c r="A1159" s="3" t="n">
        <f aca="false">Sales_Dirty!A1159</f>
        <v>1029</v>
      </c>
      <c r="B1159" s="3" t="str">
        <f aca="false">Sales_Dirty!C1159</f>
        <v>SKU-000019</v>
      </c>
      <c r="C1159" s="3" t="n">
        <f aca="false">Sales_Dirty!D1159</f>
        <v>1</v>
      </c>
      <c r="D1159" s="3" t="n">
        <f aca="false">Sales_Dirty!E1159</f>
        <v>88.91</v>
      </c>
      <c r="E1159" s="3" t="n">
        <f aca="false">Sales_Dirty!F1159</f>
        <v>88.91</v>
      </c>
      <c r="F1159" s="3" t="n">
        <f aca="false">IF(ISBLANK(Sales_Dirty!E1159),Sales_Dirty!F1159,Sales_Dirty!E1159)</f>
        <v>88.91</v>
      </c>
      <c r="G1159" s="3" t="n">
        <f aca="false">C1159*F1159</f>
        <v>88.91</v>
      </c>
    </row>
    <row r="1160" customFormat="false" ht="15" hidden="false" customHeight="false" outlineLevel="0" collapsed="false">
      <c r="A1160" s="3" t="n">
        <f aca="false">Sales_Dirty!A1160</f>
        <v>1030</v>
      </c>
      <c r="B1160" s="3" t="str">
        <f aca="false">Sales_Dirty!C1160</f>
        <v>SKU-000019</v>
      </c>
      <c r="C1160" s="3" t="n">
        <f aca="false">Sales_Dirty!D1160</f>
        <v>1</v>
      </c>
      <c r="D1160" s="3" t="n">
        <f aca="false">Sales_Dirty!E1160</f>
        <v>88.91</v>
      </c>
      <c r="E1160" s="3" t="n">
        <f aca="false">Sales_Dirty!F1160</f>
        <v>88.91</v>
      </c>
      <c r="F1160" s="3" t="n">
        <f aca="false">IF(ISBLANK(Sales_Dirty!E1160),Sales_Dirty!F1160,Sales_Dirty!E1160)</f>
        <v>88.91</v>
      </c>
      <c r="G1160" s="3" t="n">
        <f aca="false">C1160*F1160</f>
        <v>88.91</v>
      </c>
    </row>
    <row r="1161" customFormat="false" ht="15" hidden="false" customHeight="false" outlineLevel="0" collapsed="false">
      <c r="A1161" s="3" t="n">
        <f aca="false">Sales_Dirty!A1161</f>
        <v>1031</v>
      </c>
      <c r="B1161" s="3" t="str">
        <f aca="false">Sales_Dirty!C1161</f>
        <v>SKU-000019</v>
      </c>
      <c r="C1161" s="3" t="n">
        <f aca="false">Sales_Dirty!D1161</f>
        <v>1</v>
      </c>
      <c r="D1161" s="3" t="n">
        <f aca="false">Sales_Dirty!E1161</f>
        <v>88.91</v>
      </c>
      <c r="E1161" s="3" t="n">
        <f aca="false">Sales_Dirty!F1161</f>
        <v>88.91</v>
      </c>
      <c r="F1161" s="3" t="n">
        <f aca="false">IF(ISBLANK(Sales_Dirty!E1161),Sales_Dirty!F1161,Sales_Dirty!E1161)</f>
        <v>88.91</v>
      </c>
      <c r="G1161" s="3" t="n">
        <f aca="false">C1161*F1161</f>
        <v>88.91</v>
      </c>
    </row>
    <row r="1162" customFormat="false" ht="15" hidden="false" customHeight="false" outlineLevel="0" collapsed="false">
      <c r="A1162" s="3" t="n">
        <f aca="false">Sales_Dirty!A1162</f>
        <v>1032</v>
      </c>
      <c r="B1162" s="3" t="str">
        <f aca="false">Sales_Dirty!C1162</f>
        <v>SKU-000019</v>
      </c>
      <c r="C1162" s="3" t="n">
        <f aca="false">Sales_Dirty!D1162</f>
        <v>1</v>
      </c>
      <c r="D1162" s="3" t="n">
        <f aca="false">Sales_Dirty!E1162</f>
        <v>88.91</v>
      </c>
      <c r="E1162" s="3" t="n">
        <f aca="false">Sales_Dirty!F1162</f>
        <v>88.91</v>
      </c>
      <c r="F1162" s="3" t="n">
        <f aca="false">IF(ISBLANK(Sales_Dirty!E1162),Sales_Dirty!F1162,Sales_Dirty!E1162)</f>
        <v>88.91</v>
      </c>
      <c r="G1162" s="3" t="n">
        <f aca="false">C1162*F1162</f>
        <v>88.91</v>
      </c>
    </row>
    <row r="1163" customFormat="false" ht="15" hidden="false" customHeight="false" outlineLevel="0" collapsed="false">
      <c r="A1163" s="3" t="n">
        <f aca="false">Sales_Dirty!A1163</f>
        <v>1033</v>
      </c>
      <c r="B1163" s="3" t="str">
        <f aca="false">Sales_Dirty!C1163</f>
        <v>SKU-000019</v>
      </c>
      <c r="C1163" s="3" t="n">
        <f aca="false">Sales_Dirty!D1163</f>
        <v>1</v>
      </c>
      <c r="D1163" s="3" t="n">
        <f aca="false">Sales_Dirty!E1163</f>
        <v>88.91</v>
      </c>
      <c r="E1163" s="3" t="n">
        <f aca="false">Sales_Dirty!F1163</f>
        <v>88.91</v>
      </c>
      <c r="F1163" s="3" t="n">
        <f aca="false">IF(ISBLANK(Sales_Dirty!E1163),Sales_Dirty!F1163,Sales_Dirty!E1163)</f>
        <v>88.91</v>
      </c>
      <c r="G1163" s="3" t="n">
        <f aca="false">C1163*F1163</f>
        <v>88.91</v>
      </c>
    </row>
    <row r="1164" customFormat="false" ht="15" hidden="false" customHeight="false" outlineLevel="0" collapsed="false">
      <c r="A1164" s="3" t="n">
        <f aca="false">Sales_Dirty!A1164</f>
        <v>1034</v>
      </c>
      <c r="B1164" s="3" t="str">
        <f aca="false">Sales_Dirty!C1164</f>
        <v>SKU-000019</v>
      </c>
      <c r="C1164" s="3" t="n">
        <f aca="false">Sales_Dirty!D1164</f>
        <v>1</v>
      </c>
      <c r="D1164" s="3" t="n">
        <f aca="false">Sales_Dirty!E1164</f>
        <v>88.91</v>
      </c>
      <c r="E1164" s="3" t="n">
        <f aca="false">Sales_Dirty!F1164</f>
        <v>88.91</v>
      </c>
      <c r="F1164" s="3" t="n">
        <f aca="false">IF(ISBLANK(Sales_Dirty!E1164),Sales_Dirty!F1164,Sales_Dirty!E1164)</f>
        <v>88.91</v>
      </c>
      <c r="G1164" s="3" t="n">
        <f aca="false">C1164*F1164</f>
        <v>88.91</v>
      </c>
    </row>
    <row r="1165" customFormat="false" ht="15" hidden="false" customHeight="false" outlineLevel="0" collapsed="false">
      <c r="A1165" s="3" t="n">
        <f aca="false">Sales_Dirty!A1165</f>
        <v>1035</v>
      </c>
      <c r="B1165" s="3" t="str">
        <f aca="false">Sales_Dirty!C1165</f>
        <v>SKU-000019</v>
      </c>
      <c r="C1165" s="3" t="n">
        <f aca="false">Sales_Dirty!D1165</f>
        <v>1</v>
      </c>
      <c r="D1165" s="3" t="n">
        <f aca="false">Sales_Dirty!E1165</f>
        <v>88.91</v>
      </c>
      <c r="E1165" s="3" t="n">
        <f aca="false">Sales_Dirty!F1165</f>
        <v>88.91</v>
      </c>
      <c r="F1165" s="3" t="n">
        <f aca="false">IF(ISBLANK(Sales_Dirty!E1165),Sales_Dirty!F1165,Sales_Dirty!E1165)</f>
        <v>88.91</v>
      </c>
      <c r="G1165" s="3" t="n">
        <f aca="false">C1165*F1165</f>
        <v>88.91</v>
      </c>
    </row>
    <row r="1166" customFormat="false" ht="15" hidden="false" customHeight="false" outlineLevel="0" collapsed="false">
      <c r="A1166" s="3" t="n">
        <f aca="false">Sales_Dirty!A1166</f>
        <v>1036</v>
      </c>
      <c r="B1166" s="3" t="str">
        <f aca="false">Sales_Dirty!C1166</f>
        <v>SKU-000019</v>
      </c>
      <c r="C1166" s="3" t="n">
        <f aca="false">Sales_Dirty!D1166</f>
        <v>1</v>
      </c>
      <c r="D1166" s="3" t="n">
        <f aca="false">Sales_Dirty!E1166</f>
        <v>88.91</v>
      </c>
      <c r="E1166" s="3" t="n">
        <f aca="false">Sales_Dirty!F1166</f>
        <v>88.91</v>
      </c>
      <c r="F1166" s="3" t="n">
        <f aca="false">IF(ISBLANK(Sales_Dirty!E1166),Sales_Dirty!F1166,Sales_Dirty!E1166)</f>
        <v>88.91</v>
      </c>
      <c r="G1166" s="3" t="n">
        <f aca="false">C1166*F1166</f>
        <v>88.91</v>
      </c>
    </row>
    <row r="1167" customFormat="false" ht="15" hidden="false" customHeight="false" outlineLevel="0" collapsed="false">
      <c r="A1167" s="3" t="n">
        <f aca="false">Sales_Dirty!A1167</f>
        <v>1037</v>
      </c>
      <c r="B1167" s="3" t="str">
        <f aca="false">Sales_Dirty!C1167</f>
        <v>SKU-000019</v>
      </c>
      <c r="C1167" s="3" t="n">
        <f aca="false">Sales_Dirty!D1167</f>
        <v>1</v>
      </c>
      <c r="D1167" s="3" t="n">
        <f aca="false">Sales_Dirty!E1167</f>
        <v>88.91</v>
      </c>
      <c r="E1167" s="3" t="n">
        <f aca="false">Sales_Dirty!F1167</f>
        <v>88.91</v>
      </c>
      <c r="F1167" s="3" t="n">
        <f aca="false">IF(ISBLANK(Sales_Dirty!E1167),Sales_Dirty!F1167,Sales_Dirty!E1167)</f>
        <v>88.91</v>
      </c>
      <c r="G1167" s="3" t="n">
        <f aca="false">C1167*F1167</f>
        <v>88.91</v>
      </c>
    </row>
    <row r="1168" customFormat="false" ht="15" hidden="false" customHeight="false" outlineLevel="0" collapsed="false">
      <c r="A1168" s="3" t="n">
        <f aca="false">Sales_Dirty!A1168</f>
        <v>1038</v>
      </c>
      <c r="B1168" s="3" t="str">
        <f aca="false">Sales_Dirty!C1168</f>
        <v>SKU-000019</v>
      </c>
      <c r="C1168" s="3" t="n">
        <f aca="false">Sales_Dirty!D1168</f>
        <v>1</v>
      </c>
      <c r="D1168" s="3" t="n">
        <f aca="false">Sales_Dirty!E1168</f>
        <v>88.91</v>
      </c>
      <c r="E1168" s="3" t="n">
        <f aca="false">Sales_Dirty!F1168</f>
        <v>88.91</v>
      </c>
      <c r="F1168" s="3" t="n">
        <f aca="false">IF(ISBLANK(Sales_Dirty!E1168),Sales_Dirty!F1168,Sales_Dirty!E1168)</f>
        <v>88.91</v>
      </c>
      <c r="G1168" s="3" t="n">
        <f aca="false">C1168*F1168</f>
        <v>88.91</v>
      </c>
    </row>
    <row r="1169" customFormat="false" ht="15" hidden="false" customHeight="false" outlineLevel="0" collapsed="false">
      <c r="A1169" s="3" t="n">
        <f aca="false">Sales_Dirty!A1169</f>
        <v>1039</v>
      </c>
      <c r="B1169" s="3" t="str">
        <f aca="false">Sales_Dirty!C1169</f>
        <v>SKU-000019</v>
      </c>
      <c r="C1169" s="3" t="n">
        <f aca="false">Sales_Dirty!D1169</f>
        <v>1</v>
      </c>
      <c r="D1169" s="3" t="n">
        <f aca="false">Sales_Dirty!E1169</f>
        <v>88.91</v>
      </c>
      <c r="E1169" s="3" t="n">
        <f aca="false">Sales_Dirty!F1169</f>
        <v>88.91</v>
      </c>
      <c r="F1169" s="3" t="n">
        <f aca="false">IF(ISBLANK(Sales_Dirty!E1169),Sales_Dirty!F1169,Sales_Dirty!E1169)</f>
        <v>88.91</v>
      </c>
      <c r="G1169" s="3" t="n">
        <f aca="false">C1169*F1169</f>
        <v>88.91</v>
      </c>
    </row>
    <row r="1170" customFormat="false" ht="15" hidden="false" customHeight="false" outlineLevel="0" collapsed="false">
      <c r="A1170" s="3" t="n">
        <f aca="false">Sales_Dirty!A1170</f>
        <v>1040</v>
      </c>
      <c r="B1170" s="3" t="str">
        <f aca="false">Sales_Dirty!C1170</f>
        <v>SKU-000019</v>
      </c>
      <c r="C1170" s="3" t="n">
        <f aca="false">Sales_Dirty!D1170</f>
        <v>1</v>
      </c>
      <c r="D1170" s="3" t="n">
        <f aca="false">Sales_Dirty!E1170</f>
        <v>88.91</v>
      </c>
      <c r="E1170" s="3" t="n">
        <f aca="false">Sales_Dirty!F1170</f>
        <v>88.91</v>
      </c>
      <c r="F1170" s="3" t="n">
        <f aca="false">IF(ISBLANK(Sales_Dirty!E1170),Sales_Dirty!F1170,Sales_Dirty!E1170)</f>
        <v>88.91</v>
      </c>
      <c r="G1170" s="3" t="n">
        <f aca="false">C1170*F1170</f>
        <v>88.91</v>
      </c>
    </row>
    <row r="1171" customFormat="false" ht="15" hidden="false" customHeight="false" outlineLevel="0" collapsed="false">
      <c r="A1171" s="3" t="n">
        <f aca="false">Sales_Dirty!A1171</f>
        <v>1041</v>
      </c>
      <c r="B1171" s="3" t="str">
        <f aca="false">Sales_Dirty!C1171</f>
        <v>SKU-000019</v>
      </c>
      <c r="C1171" s="3" t="n">
        <f aca="false">Sales_Dirty!D1171</f>
        <v>1</v>
      </c>
      <c r="D1171" s="3" t="n">
        <f aca="false">Sales_Dirty!E1171</f>
        <v>88.91</v>
      </c>
      <c r="E1171" s="3" t="n">
        <f aca="false">Sales_Dirty!F1171</f>
        <v>88.91</v>
      </c>
      <c r="F1171" s="3" t="n">
        <f aca="false">IF(ISBLANK(Sales_Dirty!E1171),Sales_Dirty!F1171,Sales_Dirty!E1171)</f>
        <v>88.91</v>
      </c>
      <c r="G1171" s="3" t="n">
        <f aca="false">C1171*F1171</f>
        <v>88.91</v>
      </c>
    </row>
    <row r="1172" customFormat="false" ht="15" hidden="false" customHeight="false" outlineLevel="0" collapsed="false">
      <c r="A1172" s="3" t="n">
        <f aca="false">Sales_Dirty!A1172</f>
        <v>1042</v>
      </c>
      <c r="B1172" s="3" t="str">
        <f aca="false">Sales_Dirty!C1172</f>
        <v>SKU-000019</v>
      </c>
      <c r="C1172" s="3" t="n">
        <f aca="false">Sales_Dirty!D1172</f>
        <v>1</v>
      </c>
      <c r="D1172" s="3" t="n">
        <f aca="false">Sales_Dirty!E1172</f>
        <v>88.91</v>
      </c>
      <c r="E1172" s="3" t="n">
        <f aca="false">Sales_Dirty!F1172</f>
        <v>88.91</v>
      </c>
      <c r="F1172" s="3" t="n">
        <f aca="false">IF(ISBLANK(Sales_Dirty!E1172),Sales_Dirty!F1172,Sales_Dirty!E1172)</f>
        <v>88.91</v>
      </c>
      <c r="G1172" s="3" t="n">
        <f aca="false">C1172*F1172</f>
        <v>88.91</v>
      </c>
    </row>
    <row r="1173" customFormat="false" ht="15" hidden="false" customHeight="false" outlineLevel="0" collapsed="false">
      <c r="A1173" s="3" t="n">
        <f aca="false">Sales_Dirty!A1173</f>
        <v>1043</v>
      </c>
      <c r="B1173" s="3" t="str">
        <f aca="false">Sales_Dirty!C1173</f>
        <v>SKU-000019</v>
      </c>
      <c r="C1173" s="3" t="n">
        <f aca="false">Sales_Dirty!D1173</f>
        <v>1</v>
      </c>
      <c r="D1173" s="3" t="n">
        <f aca="false">Sales_Dirty!E1173</f>
        <v>88.91</v>
      </c>
      <c r="E1173" s="3" t="n">
        <f aca="false">Sales_Dirty!F1173</f>
        <v>88.91</v>
      </c>
      <c r="F1173" s="3" t="n">
        <f aca="false">IF(ISBLANK(Sales_Dirty!E1173),Sales_Dirty!F1173,Sales_Dirty!E1173)</f>
        <v>88.91</v>
      </c>
      <c r="G1173" s="3" t="n">
        <f aca="false">C1173*F1173</f>
        <v>88.91</v>
      </c>
    </row>
    <row r="1174" customFormat="false" ht="15" hidden="false" customHeight="false" outlineLevel="0" collapsed="false">
      <c r="A1174" s="3" t="n">
        <f aca="false">Sales_Dirty!A1174</f>
        <v>1044</v>
      </c>
      <c r="B1174" s="3" t="str">
        <f aca="false">Sales_Dirty!C1174</f>
        <v>SKU-000020</v>
      </c>
      <c r="C1174" s="3" t="n">
        <f aca="false">Sales_Dirty!D1174</f>
        <v>1</v>
      </c>
      <c r="D1174" s="3" t="n">
        <f aca="false">Sales_Dirty!E1174</f>
        <v>203.78</v>
      </c>
      <c r="E1174" s="3" t="n">
        <f aca="false">Sales_Dirty!F1174</f>
        <v>203.78</v>
      </c>
      <c r="F1174" s="3" t="n">
        <f aca="false">IF(ISBLANK(Sales_Dirty!E1174),Sales_Dirty!F1174,Sales_Dirty!E1174)</f>
        <v>203.78</v>
      </c>
      <c r="G1174" s="3" t="n">
        <f aca="false">C1174*F1174</f>
        <v>203.78</v>
      </c>
    </row>
    <row r="1175" customFormat="false" ht="15" hidden="false" customHeight="false" outlineLevel="0" collapsed="false">
      <c r="A1175" s="3" t="n">
        <f aca="false">Sales_Dirty!A1175</f>
        <v>1045</v>
      </c>
      <c r="B1175" s="3" t="str">
        <f aca="false">Sales_Dirty!C1175</f>
        <v>SKU-000020</v>
      </c>
      <c r="C1175" s="3" t="n">
        <f aca="false">Sales_Dirty!D1175</f>
        <v>1</v>
      </c>
      <c r="D1175" s="3" t="n">
        <f aca="false">Sales_Dirty!E1175</f>
        <v>203.78</v>
      </c>
      <c r="E1175" s="3" t="n">
        <f aca="false">Sales_Dirty!F1175</f>
        <v>203.78</v>
      </c>
      <c r="F1175" s="3" t="n">
        <f aca="false">IF(ISBLANK(Sales_Dirty!E1175),Sales_Dirty!F1175,Sales_Dirty!E1175)</f>
        <v>203.78</v>
      </c>
      <c r="G1175" s="3" t="n">
        <f aca="false">C1175*F1175</f>
        <v>203.78</v>
      </c>
    </row>
    <row r="1176" customFormat="false" ht="15" hidden="false" customHeight="false" outlineLevel="0" collapsed="false">
      <c r="A1176" s="3" t="n">
        <f aca="false">Sales_Dirty!A1176</f>
        <v>1046</v>
      </c>
      <c r="B1176" s="3" t="str">
        <f aca="false">Sales_Dirty!C1176</f>
        <v>SKU-000020</v>
      </c>
      <c r="C1176" s="3" t="n">
        <f aca="false">Sales_Dirty!D1176</f>
        <v>1</v>
      </c>
      <c r="D1176" s="3" t="n">
        <f aca="false">Sales_Dirty!E1176</f>
        <v>203.78</v>
      </c>
      <c r="E1176" s="3" t="n">
        <f aca="false">Sales_Dirty!F1176</f>
        <v>203.78</v>
      </c>
      <c r="F1176" s="3" t="n">
        <f aca="false">IF(ISBLANK(Sales_Dirty!E1176),Sales_Dirty!F1176,Sales_Dirty!E1176)</f>
        <v>203.78</v>
      </c>
      <c r="G1176" s="3" t="n">
        <f aca="false">C1176*F1176</f>
        <v>203.78</v>
      </c>
    </row>
    <row r="1177" customFormat="false" ht="15" hidden="false" customHeight="false" outlineLevel="0" collapsed="false">
      <c r="A1177" s="3" t="n">
        <f aca="false">Sales_Dirty!A1177</f>
        <v>1047</v>
      </c>
      <c r="B1177" s="3" t="str">
        <f aca="false">Sales_Dirty!C1177</f>
        <v>SKU-000020</v>
      </c>
      <c r="C1177" s="3" t="n">
        <f aca="false">Sales_Dirty!D1177</f>
        <v>1</v>
      </c>
      <c r="D1177" s="3" t="n">
        <f aca="false">Sales_Dirty!E1177</f>
        <v>203.78</v>
      </c>
      <c r="E1177" s="3" t="n">
        <f aca="false">Sales_Dirty!F1177</f>
        <v>203.78</v>
      </c>
      <c r="F1177" s="3" t="n">
        <f aca="false">IF(ISBLANK(Sales_Dirty!E1177),Sales_Dirty!F1177,Sales_Dirty!E1177)</f>
        <v>203.78</v>
      </c>
      <c r="G1177" s="3" t="n">
        <f aca="false">C1177*F1177</f>
        <v>203.78</v>
      </c>
    </row>
    <row r="1178" customFormat="false" ht="15" hidden="false" customHeight="false" outlineLevel="0" collapsed="false">
      <c r="A1178" s="3" t="n">
        <f aca="false">Sales_Dirty!A1178</f>
        <v>1048</v>
      </c>
      <c r="B1178" s="3" t="str">
        <f aca="false">Sales_Dirty!C1178</f>
        <v>SKU-000020</v>
      </c>
      <c r="C1178" s="3" t="n">
        <f aca="false">Sales_Dirty!D1178</f>
        <v>1</v>
      </c>
      <c r="D1178" s="3" t="n">
        <f aca="false">Sales_Dirty!E1178</f>
        <v>203.78</v>
      </c>
      <c r="E1178" s="3" t="n">
        <f aca="false">Sales_Dirty!F1178</f>
        <v>203.78</v>
      </c>
      <c r="F1178" s="3" t="n">
        <f aca="false">IF(ISBLANK(Sales_Dirty!E1178),Sales_Dirty!F1178,Sales_Dirty!E1178)</f>
        <v>203.78</v>
      </c>
      <c r="G1178" s="3" t="n">
        <f aca="false">C1178*F1178</f>
        <v>203.78</v>
      </c>
    </row>
    <row r="1179" customFormat="false" ht="15" hidden="false" customHeight="false" outlineLevel="0" collapsed="false">
      <c r="A1179" s="3" t="n">
        <f aca="false">Sales_Dirty!A1179</f>
        <v>1049</v>
      </c>
      <c r="B1179" s="3" t="str">
        <f aca="false">Sales_Dirty!C1179</f>
        <v>SKU-000020</v>
      </c>
      <c r="C1179" s="3" t="n">
        <f aca="false">Sales_Dirty!D1179</f>
        <v>1</v>
      </c>
      <c r="D1179" s="3" t="n">
        <f aca="false">Sales_Dirty!E1179</f>
        <v>203.78</v>
      </c>
      <c r="E1179" s="3" t="n">
        <f aca="false">Sales_Dirty!F1179</f>
        <v>203.78</v>
      </c>
      <c r="F1179" s="3" t="n">
        <f aca="false">IF(ISBLANK(Sales_Dirty!E1179),Sales_Dirty!F1179,Sales_Dirty!E1179)</f>
        <v>203.78</v>
      </c>
      <c r="G1179" s="3" t="n">
        <f aca="false">C1179*F1179</f>
        <v>203.78</v>
      </c>
    </row>
    <row r="1180" customFormat="false" ht="15" hidden="false" customHeight="false" outlineLevel="0" collapsed="false">
      <c r="A1180" s="3" t="n">
        <f aca="false">Sales_Dirty!A1180</f>
        <v>1050</v>
      </c>
      <c r="B1180" s="3" t="str">
        <f aca="false">Sales_Dirty!C1180</f>
        <v>SKU-000020</v>
      </c>
      <c r="C1180" s="3" t="n">
        <f aca="false">Sales_Dirty!D1180</f>
        <v>1</v>
      </c>
      <c r="D1180" s="3" t="n">
        <f aca="false">Sales_Dirty!E1180</f>
        <v>203.78</v>
      </c>
      <c r="E1180" s="3" t="n">
        <f aca="false">Sales_Dirty!F1180</f>
        <v>203.78</v>
      </c>
      <c r="F1180" s="3" t="n">
        <f aca="false">IF(ISBLANK(Sales_Dirty!E1180),Sales_Dirty!F1180,Sales_Dirty!E1180)</f>
        <v>203.78</v>
      </c>
      <c r="G1180" s="3" t="n">
        <f aca="false">C1180*F1180</f>
        <v>203.78</v>
      </c>
    </row>
    <row r="1181" customFormat="false" ht="15" hidden="false" customHeight="false" outlineLevel="0" collapsed="false">
      <c r="A1181" s="3" t="n">
        <f aca="false">Sales_Dirty!A1181</f>
        <v>1051</v>
      </c>
      <c r="B1181" s="3" t="str">
        <f aca="false">Sales_Dirty!C1181</f>
        <v>SKU-000020</v>
      </c>
      <c r="C1181" s="3" t="n">
        <f aca="false">Sales_Dirty!D1181</f>
        <v>1</v>
      </c>
      <c r="D1181" s="3" t="n">
        <f aca="false">Sales_Dirty!E1181</f>
        <v>203.78</v>
      </c>
      <c r="E1181" s="3" t="n">
        <f aca="false">Sales_Dirty!F1181</f>
        <v>203.78</v>
      </c>
      <c r="F1181" s="3" t="n">
        <f aca="false">IF(ISBLANK(Sales_Dirty!E1181),Sales_Dirty!F1181,Sales_Dirty!E1181)</f>
        <v>203.78</v>
      </c>
      <c r="G1181" s="3" t="n">
        <f aca="false">C1181*F1181</f>
        <v>203.78</v>
      </c>
    </row>
    <row r="1182" customFormat="false" ht="15" hidden="false" customHeight="false" outlineLevel="0" collapsed="false">
      <c r="A1182" s="3" t="n">
        <f aca="false">Sales_Dirty!A1182</f>
        <v>1052</v>
      </c>
      <c r="B1182" s="3" t="str">
        <f aca="false">Sales_Dirty!C1182</f>
        <v>SKU-000020</v>
      </c>
      <c r="C1182" s="3" t="n">
        <f aca="false">Sales_Dirty!D1182</f>
        <v>1</v>
      </c>
      <c r="D1182" s="3" t="n">
        <f aca="false">Sales_Dirty!E1182</f>
        <v>203.78</v>
      </c>
      <c r="E1182" s="3" t="n">
        <f aca="false">Sales_Dirty!F1182</f>
        <v>203.78</v>
      </c>
      <c r="F1182" s="3" t="n">
        <f aca="false">IF(ISBLANK(Sales_Dirty!E1182),Sales_Dirty!F1182,Sales_Dirty!E1182)</f>
        <v>203.78</v>
      </c>
      <c r="G1182" s="3" t="n">
        <f aca="false">C1182*F1182</f>
        <v>203.78</v>
      </c>
    </row>
    <row r="1183" customFormat="false" ht="15" hidden="false" customHeight="false" outlineLevel="0" collapsed="false">
      <c r="A1183" s="3" t="n">
        <f aca="false">Sales_Dirty!A1183</f>
        <v>1053</v>
      </c>
      <c r="B1183" s="3" t="str">
        <f aca="false">Sales_Dirty!C1183</f>
        <v>SKU-000020</v>
      </c>
      <c r="C1183" s="3" t="n">
        <f aca="false">Sales_Dirty!D1183</f>
        <v>1</v>
      </c>
      <c r="D1183" s="3" t="n">
        <f aca="false">Sales_Dirty!E1183</f>
        <v>203.78</v>
      </c>
      <c r="E1183" s="3" t="n">
        <f aca="false">Sales_Dirty!F1183</f>
        <v>203.78</v>
      </c>
      <c r="F1183" s="3" t="n">
        <f aca="false">IF(ISBLANK(Sales_Dirty!E1183),Sales_Dirty!F1183,Sales_Dirty!E1183)</f>
        <v>203.78</v>
      </c>
      <c r="G1183" s="3" t="n">
        <f aca="false">C1183*F1183</f>
        <v>203.78</v>
      </c>
    </row>
    <row r="1184" customFormat="false" ht="15" hidden="false" customHeight="false" outlineLevel="0" collapsed="false">
      <c r="A1184" s="3" t="n">
        <f aca="false">Sales_Dirty!A1184</f>
        <v>1054</v>
      </c>
      <c r="B1184" s="3" t="str">
        <f aca="false">Sales_Dirty!C1184</f>
        <v>SKU-000020</v>
      </c>
      <c r="C1184" s="3" t="n">
        <f aca="false">Sales_Dirty!D1184</f>
        <v>1</v>
      </c>
      <c r="D1184" s="3" t="n">
        <f aca="false">Sales_Dirty!E1184</f>
        <v>203.78</v>
      </c>
      <c r="E1184" s="3" t="n">
        <f aca="false">Sales_Dirty!F1184</f>
        <v>203.78</v>
      </c>
      <c r="F1184" s="3" t="n">
        <f aca="false">IF(ISBLANK(Sales_Dirty!E1184),Sales_Dirty!F1184,Sales_Dirty!E1184)</f>
        <v>203.78</v>
      </c>
      <c r="G1184" s="3" t="n">
        <f aca="false">C1184*F1184</f>
        <v>203.78</v>
      </c>
    </row>
    <row r="1185" customFormat="false" ht="15" hidden="false" customHeight="false" outlineLevel="0" collapsed="false">
      <c r="A1185" s="3" t="n">
        <f aca="false">Sales_Dirty!A1185</f>
        <v>1055</v>
      </c>
      <c r="B1185" s="3" t="str">
        <f aca="false">Sales_Dirty!C1185</f>
        <v>SKU-000020</v>
      </c>
      <c r="C1185" s="3" t="n">
        <f aca="false">Sales_Dirty!D1185</f>
        <v>1</v>
      </c>
      <c r="D1185" s="3" t="n">
        <f aca="false">Sales_Dirty!E1185</f>
        <v>203.78</v>
      </c>
      <c r="E1185" s="3" t="n">
        <f aca="false">Sales_Dirty!F1185</f>
        <v>203.78</v>
      </c>
      <c r="F1185" s="3" t="n">
        <f aca="false">IF(ISBLANK(Sales_Dirty!E1185),Sales_Dirty!F1185,Sales_Dirty!E1185)</f>
        <v>203.78</v>
      </c>
      <c r="G1185" s="3" t="n">
        <f aca="false">C1185*F1185</f>
        <v>203.78</v>
      </c>
    </row>
    <row r="1186" customFormat="false" ht="15" hidden="false" customHeight="false" outlineLevel="0" collapsed="false">
      <c r="A1186" s="3" t="n">
        <f aca="false">Sales_Dirty!A1186</f>
        <v>1056</v>
      </c>
      <c r="B1186" s="3" t="str">
        <f aca="false">Sales_Dirty!C1186</f>
        <v>SKU-000020</v>
      </c>
      <c r="C1186" s="3" t="n">
        <f aca="false">Sales_Dirty!D1186</f>
        <v>1</v>
      </c>
      <c r="D1186" s="3" t="n">
        <f aca="false">Sales_Dirty!E1186</f>
        <v>203.78</v>
      </c>
      <c r="E1186" s="3" t="n">
        <f aca="false">Sales_Dirty!F1186</f>
        <v>203.78</v>
      </c>
      <c r="F1186" s="3" t="n">
        <f aca="false">IF(ISBLANK(Sales_Dirty!E1186),Sales_Dirty!F1186,Sales_Dirty!E1186)</f>
        <v>203.78</v>
      </c>
      <c r="G1186" s="3" t="n">
        <f aca="false">C1186*F1186</f>
        <v>203.78</v>
      </c>
    </row>
    <row r="1187" customFormat="false" ht="15" hidden="false" customHeight="false" outlineLevel="0" collapsed="false">
      <c r="A1187" s="3" t="n">
        <f aca="false">Sales_Dirty!A1187</f>
        <v>1057</v>
      </c>
      <c r="B1187" s="3" t="str">
        <f aca="false">Sales_Dirty!C1187</f>
        <v>SKU-000020</v>
      </c>
      <c r="C1187" s="3" t="n">
        <f aca="false">Sales_Dirty!D1187</f>
        <v>1</v>
      </c>
      <c r="D1187" s="3" t="n">
        <f aca="false">Sales_Dirty!E1187</f>
        <v>203.78</v>
      </c>
      <c r="E1187" s="3" t="n">
        <f aca="false">Sales_Dirty!F1187</f>
        <v>203.78</v>
      </c>
      <c r="F1187" s="3" t="n">
        <f aca="false">IF(ISBLANK(Sales_Dirty!E1187),Sales_Dirty!F1187,Sales_Dirty!E1187)</f>
        <v>203.78</v>
      </c>
      <c r="G1187" s="3" t="n">
        <f aca="false">C1187*F1187</f>
        <v>203.78</v>
      </c>
    </row>
    <row r="1188" customFormat="false" ht="15" hidden="false" customHeight="false" outlineLevel="0" collapsed="false">
      <c r="A1188" s="3" t="n">
        <f aca="false">Sales_Dirty!A1188</f>
        <v>1058</v>
      </c>
      <c r="B1188" s="3" t="str">
        <f aca="false">Sales_Dirty!C1188</f>
        <v>SKU-000020</v>
      </c>
      <c r="C1188" s="3" t="n">
        <f aca="false">Sales_Dirty!D1188</f>
        <v>1</v>
      </c>
      <c r="D1188" s="3" t="n">
        <f aca="false">Sales_Dirty!E1188</f>
        <v>203.78</v>
      </c>
      <c r="E1188" s="3" t="n">
        <f aca="false">Sales_Dirty!F1188</f>
        <v>203.78</v>
      </c>
      <c r="F1188" s="3" t="n">
        <f aca="false">IF(ISBLANK(Sales_Dirty!E1188),Sales_Dirty!F1188,Sales_Dirty!E1188)</f>
        <v>203.78</v>
      </c>
      <c r="G1188" s="3" t="n">
        <f aca="false">C1188*F1188</f>
        <v>203.78</v>
      </c>
    </row>
    <row r="1189" customFormat="false" ht="15" hidden="false" customHeight="false" outlineLevel="0" collapsed="false">
      <c r="A1189" s="3" t="n">
        <f aca="false">Sales_Dirty!A1189</f>
        <v>1059</v>
      </c>
      <c r="B1189" s="3" t="str">
        <f aca="false">Sales_Dirty!C1189</f>
        <v>SKU-000020</v>
      </c>
      <c r="C1189" s="3" t="n">
        <f aca="false">Sales_Dirty!D1189</f>
        <v>1</v>
      </c>
      <c r="D1189" s="3" t="n">
        <f aca="false">Sales_Dirty!E1189</f>
        <v>203.78</v>
      </c>
      <c r="E1189" s="3" t="n">
        <f aca="false">Sales_Dirty!F1189</f>
        <v>203.78</v>
      </c>
      <c r="F1189" s="3" t="n">
        <f aca="false">IF(ISBLANK(Sales_Dirty!E1189),Sales_Dirty!F1189,Sales_Dirty!E1189)</f>
        <v>203.78</v>
      </c>
      <c r="G1189" s="3" t="n">
        <f aca="false">C1189*F1189</f>
        <v>203.78</v>
      </c>
    </row>
    <row r="1190" customFormat="false" ht="15" hidden="false" customHeight="false" outlineLevel="0" collapsed="false">
      <c r="A1190" s="3" t="n">
        <f aca="false">Sales_Dirty!A1190</f>
        <v>1060</v>
      </c>
      <c r="B1190" s="3" t="str">
        <f aca="false">Sales_Dirty!C1190</f>
        <v>SKU-000020</v>
      </c>
      <c r="C1190" s="3" t="n">
        <f aca="false">Sales_Dirty!D1190</f>
        <v>1</v>
      </c>
      <c r="D1190" s="3" t="n">
        <f aca="false">Sales_Dirty!E1190</f>
        <v>203.78</v>
      </c>
      <c r="E1190" s="3" t="n">
        <f aca="false">Sales_Dirty!F1190</f>
        <v>203.78</v>
      </c>
      <c r="F1190" s="3" t="n">
        <f aca="false">IF(ISBLANK(Sales_Dirty!E1190),Sales_Dirty!F1190,Sales_Dirty!E1190)</f>
        <v>203.78</v>
      </c>
      <c r="G1190" s="3" t="n">
        <f aca="false">C1190*F1190</f>
        <v>203.78</v>
      </c>
    </row>
    <row r="1191" customFormat="false" ht="15" hidden="false" customHeight="false" outlineLevel="0" collapsed="false">
      <c r="A1191" s="3" t="n">
        <f aca="false">Sales_Dirty!A1191</f>
        <v>1061</v>
      </c>
      <c r="B1191" s="3" t="str">
        <f aca="false">Sales_Dirty!C1191</f>
        <v>SKU-000020</v>
      </c>
      <c r="C1191" s="3" t="n">
        <f aca="false">Sales_Dirty!D1191</f>
        <v>1</v>
      </c>
      <c r="D1191" s="3" t="n">
        <f aca="false">Sales_Dirty!E1191</f>
        <v>203.78</v>
      </c>
      <c r="E1191" s="3" t="n">
        <f aca="false">Sales_Dirty!F1191</f>
        <v>203.78</v>
      </c>
      <c r="F1191" s="3" t="n">
        <f aca="false">IF(ISBLANK(Sales_Dirty!E1191),Sales_Dirty!F1191,Sales_Dirty!E1191)</f>
        <v>203.78</v>
      </c>
      <c r="G1191" s="3" t="n">
        <f aca="false">C1191*F1191</f>
        <v>203.78</v>
      </c>
    </row>
    <row r="1192" customFormat="false" ht="15" hidden="false" customHeight="false" outlineLevel="0" collapsed="false">
      <c r="A1192" s="3" t="n">
        <f aca="false">Sales_Dirty!A1192</f>
        <v>1062</v>
      </c>
      <c r="B1192" s="3" t="str">
        <f aca="false">Sales_Dirty!C1192</f>
        <v>SKU-000020</v>
      </c>
      <c r="C1192" s="3" t="n">
        <f aca="false">Sales_Dirty!D1192</f>
        <v>1</v>
      </c>
      <c r="D1192" s="3" t="n">
        <f aca="false">Sales_Dirty!E1192</f>
        <v>203.78</v>
      </c>
      <c r="E1192" s="3" t="n">
        <f aca="false">Sales_Dirty!F1192</f>
        <v>203.78</v>
      </c>
      <c r="F1192" s="3" t="n">
        <f aca="false">IF(ISBLANK(Sales_Dirty!E1192),Sales_Dirty!F1192,Sales_Dirty!E1192)</f>
        <v>203.78</v>
      </c>
      <c r="G1192" s="3" t="n">
        <f aca="false">C1192*F1192</f>
        <v>203.78</v>
      </c>
    </row>
    <row r="1193" customFormat="false" ht="15" hidden="false" customHeight="false" outlineLevel="0" collapsed="false">
      <c r="A1193" s="3" t="n">
        <f aca="false">Sales_Dirty!A1193</f>
        <v>1063</v>
      </c>
      <c r="B1193" s="3" t="str">
        <f aca="false">Sales_Dirty!C1193</f>
        <v>SKU-000020</v>
      </c>
      <c r="C1193" s="3" t="n">
        <f aca="false">Sales_Dirty!D1193</f>
        <v>1</v>
      </c>
      <c r="D1193" s="3" t="n">
        <f aca="false">Sales_Dirty!E1193</f>
        <v>203.78</v>
      </c>
      <c r="E1193" s="3" t="n">
        <f aca="false">Sales_Dirty!F1193</f>
        <v>203.78</v>
      </c>
      <c r="F1193" s="3" t="n">
        <f aca="false">IF(ISBLANK(Sales_Dirty!E1193),Sales_Dirty!F1193,Sales_Dirty!E1193)</f>
        <v>203.78</v>
      </c>
      <c r="G1193" s="3" t="n">
        <f aca="false">C1193*F1193</f>
        <v>203.78</v>
      </c>
    </row>
    <row r="1194" customFormat="false" ht="15" hidden="false" customHeight="false" outlineLevel="0" collapsed="false">
      <c r="A1194" s="3" t="n">
        <f aca="false">Sales_Dirty!A1194</f>
        <v>1064</v>
      </c>
      <c r="B1194" s="3" t="str">
        <f aca="false">Sales_Dirty!C1194</f>
        <v>SKU-000020</v>
      </c>
      <c r="C1194" s="3" t="n">
        <f aca="false">Sales_Dirty!D1194</f>
        <v>2</v>
      </c>
      <c r="D1194" s="3" t="n">
        <f aca="false">Sales_Dirty!E1194</f>
        <v>203.78</v>
      </c>
      <c r="E1194" s="3" t="n">
        <f aca="false">Sales_Dirty!F1194</f>
        <v>203.78</v>
      </c>
      <c r="F1194" s="3" t="n">
        <f aca="false">IF(ISBLANK(Sales_Dirty!E1194),Sales_Dirty!F1194,Sales_Dirty!E1194)</f>
        <v>203.78</v>
      </c>
      <c r="G1194" s="3" t="n">
        <f aca="false">C1194*F1194</f>
        <v>407.56</v>
      </c>
    </row>
    <row r="1195" customFormat="false" ht="15" hidden="false" customHeight="false" outlineLevel="0" collapsed="false">
      <c r="A1195" s="3" t="n">
        <f aca="false">Sales_Dirty!A1195</f>
        <v>1065</v>
      </c>
      <c r="B1195" s="3" t="str">
        <f aca="false">Sales_Dirty!C1195</f>
        <v>SKU-000020</v>
      </c>
      <c r="C1195" s="3" t="n">
        <f aca="false">Sales_Dirty!D1195</f>
        <v>1</v>
      </c>
      <c r="D1195" s="3" t="n">
        <f aca="false">Sales_Dirty!E1195</f>
        <v>203.78</v>
      </c>
      <c r="E1195" s="3" t="n">
        <f aca="false">Sales_Dirty!F1195</f>
        <v>203.78</v>
      </c>
      <c r="F1195" s="3" t="n">
        <f aca="false">IF(ISBLANK(Sales_Dirty!E1195),Sales_Dirty!F1195,Sales_Dirty!E1195)</f>
        <v>203.78</v>
      </c>
      <c r="G1195" s="3" t="n">
        <f aca="false">C1195*F1195</f>
        <v>203.78</v>
      </c>
    </row>
    <row r="1196" customFormat="false" ht="15" hidden="false" customHeight="false" outlineLevel="0" collapsed="false">
      <c r="A1196" s="3" t="n">
        <f aca="false">Sales_Dirty!A1196</f>
        <v>1066</v>
      </c>
      <c r="B1196" s="3" t="str">
        <f aca="false">Sales_Dirty!C1196</f>
        <v>SKU-000020</v>
      </c>
      <c r="C1196" s="3" t="n">
        <f aca="false">Sales_Dirty!D1196</f>
        <v>1</v>
      </c>
      <c r="D1196" s="3" t="n">
        <f aca="false">Sales_Dirty!E1196</f>
        <v>203.78</v>
      </c>
      <c r="E1196" s="3" t="n">
        <f aca="false">Sales_Dirty!F1196</f>
        <v>203.78</v>
      </c>
      <c r="F1196" s="3" t="n">
        <f aca="false">IF(ISBLANK(Sales_Dirty!E1196),Sales_Dirty!F1196,Sales_Dirty!E1196)</f>
        <v>203.78</v>
      </c>
      <c r="G1196" s="3" t="n">
        <f aca="false">C1196*F1196</f>
        <v>203.78</v>
      </c>
    </row>
    <row r="1197" customFormat="false" ht="15" hidden="false" customHeight="false" outlineLevel="0" collapsed="false">
      <c r="A1197" s="3" t="n">
        <f aca="false">Sales_Dirty!A1197</f>
        <v>1067</v>
      </c>
      <c r="B1197" s="3" t="str">
        <f aca="false">Sales_Dirty!C1197</f>
        <v>SKU-000020</v>
      </c>
      <c r="C1197" s="3" t="n">
        <f aca="false">Sales_Dirty!D1197</f>
        <v>1</v>
      </c>
      <c r="D1197" s="3" t="n">
        <f aca="false">Sales_Dirty!E1197</f>
        <v>203.78</v>
      </c>
      <c r="E1197" s="3" t="n">
        <f aca="false">Sales_Dirty!F1197</f>
        <v>203.78</v>
      </c>
      <c r="F1197" s="3" t="n">
        <f aca="false">IF(ISBLANK(Sales_Dirty!E1197),Sales_Dirty!F1197,Sales_Dirty!E1197)</f>
        <v>203.78</v>
      </c>
      <c r="G1197" s="3" t="n">
        <f aca="false">C1197*F1197</f>
        <v>203.78</v>
      </c>
    </row>
    <row r="1198" customFormat="false" ht="15" hidden="false" customHeight="false" outlineLevel="0" collapsed="false">
      <c r="A1198" s="3" t="n">
        <f aca="false">Sales_Dirty!A1198</f>
        <v>1068</v>
      </c>
      <c r="B1198" s="3" t="str">
        <f aca="false">Sales_Dirty!C1198</f>
        <v>SKU-000020</v>
      </c>
      <c r="C1198" s="3" t="n">
        <f aca="false">Sales_Dirty!D1198</f>
        <v>2</v>
      </c>
      <c r="D1198" s="3" t="n">
        <f aca="false">Sales_Dirty!E1198</f>
        <v>203.78</v>
      </c>
      <c r="E1198" s="3" t="n">
        <f aca="false">Sales_Dirty!F1198</f>
        <v>203.78</v>
      </c>
      <c r="F1198" s="3" t="n">
        <f aca="false">IF(ISBLANK(Sales_Dirty!E1198),Sales_Dirty!F1198,Sales_Dirty!E1198)</f>
        <v>203.78</v>
      </c>
      <c r="G1198" s="3" t="n">
        <f aca="false">C1198*F1198</f>
        <v>407.56</v>
      </c>
    </row>
    <row r="1199" customFormat="false" ht="15" hidden="false" customHeight="false" outlineLevel="0" collapsed="false">
      <c r="A1199" s="3" t="n">
        <f aca="false">Sales_Dirty!A1199</f>
        <v>1069</v>
      </c>
      <c r="B1199" s="3" t="str">
        <f aca="false">Sales_Dirty!C1199</f>
        <v>SKU-000020</v>
      </c>
      <c r="C1199" s="3" t="n">
        <f aca="false">Sales_Dirty!D1199</f>
        <v>1</v>
      </c>
      <c r="D1199" s="3" t="n">
        <f aca="false">Sales_Dirty!E1199</f>
        <v>203.78</v>
      </c>
      <c r="E1199" s="3" t="n">
        <f aca="false">Sales_Dirty!F1199</f>
        <v>203.78</v>
      </c>
      <c r="F1199" s="3" t="n">
        <f aca="false">IF(ISBLANK(Sales_Dirty!E1199),Sales_Dirty!F1199,Sales_Dirty!E1199)</f>
        <v>203.78</v>
      </c>
      <c r="G1199" s="3" t="n">
        <f aca="false">C1199*F1199</f>
        <v>203.78</v>
      </c>
    </row>
    <row r="1200" customFormat="false" ht="15" hidden="false" customHeight="false" outlineLevel="0" collapsed="false">
      <c r="A1200" s="3" t="n">
        <f aca="false">Sales_Dirty!A1200</f>
        <v>1070</v>
      </c>
      <c r="B1200" s="3" t="str">
        <f aca="false">Sales_Dirty!C1200</f>
        <v>SKU-000020</v>
      </c>
      <c r="C1200" s="3" t="n">
        <f aca="false">Sales_Dirty!D1200</f>
        <v>1</v>
      </c>
      <c r="D1200" s="3" t="n">
        <f aca="false">Sales_Dirty!E1200</f>
        <v>203.78</v>
      </c>
      <c r="E1200" s="3" t="n">
        <f aca="false">Sales_Dirty!F1200</f>
        <v>203.78</v>
      </c>
      <c r="F1200" s="3" t="n">
        <f aca="false">IF(ISBLANK(Sales_Dirty!E1200),Sales_Dirty!F1200,Sales_Dirty!E1200)</f>
        <v>203.78</v>
      </c>
      <c r="G1200" s="3" t="n">
        <f aca="false">C1200*F1200</f>
        <v>203.78</v>
      </c>
    </row>
    <row r="1201" customFormat="false" ht="15" hidden="false" customHeight="false" outlineLevel="0" collapsed="false">
      <c r="A1201" s="3" t="n">
        <f aca="false">Sales_Dirty!A1201</f>
        <v>1071</v>
      </c>
      <c r="B1201" s="3" t="str">
        <f aca="false">Sales_Dirty!C1201</f>
        <v>SKU-000020</v>
      </c>
      <c r="C1201" s="3" t="n">
        <f aca="false">Sales_Dirty!D1201</f>
        <v>1</v>
      </c>
      <c r="D1201" s="3" t="n">
        <f aca="false">Sales_Dirty!E1201</f>
        <v>203.78</v>
      </c>
      <c r="E1201" s="3" t="n">
        <f aca="false">Sales_Dirty!F1201</f>
        <v>203.78</v>
      </c>
      <c r="F1201" s="3" t="n">
        <f aca="false">IF(ISBLANK(Sales_Dirty!E1201),Sales_Dirty!F1201,Sales_Dirty!E1201)</f>
        <v>203.78</v>
      </c>
      <c r="G1201" s="3" t="n">
        <f aca="false">C1201*F1201</f>
        <v>203.78</v>
      </c>
    </row>
    <row r="1202" customFormat="false" ht="15" hidden="false" customHeight="false" outlineLevel="0" collapsed="false">
      <c r="A1202" s="3" t="n">
        <f aca="false">Sales_Dirty!A1202</f>
        <v>1072</v>
      </c>
      <c r="B1202" s="3" t="str">
        <f aca="false">Sales_Dirty!C1202</f>
        <v>SKU-000020</v>
      </c>
      <c r="C1202" s="3" t="n">
        <f aca="false">Sales_Dirty!D1202</f>
        <v>1</v>
      </c>
      <c r="D1202" s="3" t="n">
        <f aca="false">Sales_Dirty!E1202</f>
        <v>203.78</v>
      </c>
      <c r="E1202" s="3" t="n">
        <f aca="false">Sales_Dirty!F1202</f>
        <v>203.78</v>
      </c>
      <c r="F1202" s="3" t="n">
        <f aca="false">IF(ISBLANK(Sales_Dirty!E1202),Sales_Dirty!F1202,Sales_Dirty!E1202)</f>
        <v>203.78</v>
      </c>
      <c r="G1202" s="3" t="n">
        <f aca="false">C1202*F1202</f>
        <v>203.78</v>
      </c>
    </row>
    <row r="1203" customFormat="false" ht="15" hidden="false" customHeight="false" outlineLevel="0" collapsed="false">
      <c r="A1203" s="3" t="n">
        <f aca="false">Sales_Dirty!A1203</f>
        <v>1073</v>
      </c>
      <c r="B1203" s="3" t="str">
        <f aca="false">Sales_Dirty!C1203</f>
        <v>SKU-000020</v>
      </c>
      <c r="C1203" s="3" t="n">
        <f aca="false">Sales_Dirty!D1203</f>
        <v>2</v>
      </c>
      <c r="D1203" s="3" t="n">
        <f aca="false">Sales_Dirty!E1203</f>
        <v>203.78</v>
      </c>
      <c r="E1203" s="3" t="n">
        <f aca="false">Sales_Dirty!F1203</f>
        <v>203.78</v>
      </c>
      <c r="F1203" s="3" t="n">
        <f aca="false">IF(ISBLANK(Sales_Dirty!E1203),Sales_Dirty!F1203,Sales_Dirty!E1203)</f>
        <v>203.78</v>
      </c>
      <c r="G1203" s="3" t="n">
        <f aca="false">C1203*F1203</f>
        <v>407.56</v>
      </c>
    </row>
    <row r="1204" customFormat="false" ht="15" hidden="false" customHeight="false" outlineLevel="0" collapsed="false">
      <c r="A1204" s="3" t="n">
        <f aca="false">Sales_Dirty!A1204</f>
        <v>1074</v>
      </c>
      <c r="B1204" s="3" t="str">
        <f aca="false">Sales_Dirty!C1204</f>
        <v>SKU-000020</v>
      </c>
      <c r="C1204" s="3" t="n">
        <f aca="false">Sales_Dirty!D1204</f>
        <v>1</v>
      </c>
      <c r="D1204" s="3" t="n">
        <f aca="false">Sales_Dirty!E1204</f>
        <v>203.78</v>
      </c>
      <c r="E1204" s="3" t="n">
        <f aca="false">Sales_Dirty!F1204</f>
        <v>203.78</v>
      </c>
      <c r="F1204" s="3" t="n">
        <f aca="false">IF(ISBLANK(Sales_Dirty!E1204),Sales_Dirty!F1204,Sales_Dirty!E1204)</f>
        <v>203.78</v>
      </c>
      <c r="G1204" s="3" t="n">
        <f aca="false">C1204*F1204</f>
        <v>203.78</v>
      </c>
    </row>
    <row r="1205" customFormat="false" ht="15" hidden="false" customHeight="false" outlineLevel="0" collapsed="false">
      <c r="A1205" s="3" t="n">
        <f aca="false">Sales_Dirty!A1205</f>
        <v>1075</v>
      </c>
      <c r="B1205" s="3" t="str">
        <f aca="false">Sales_Dirty!C1205</f>
        <v>SKU-000020</v>
      </c>
      <c r="C1205" s="3" t="n">
        <f aca="false">Sales_Dirty!D1205</f>
        <v>2</v>
      </c>
      <c r="D1205" s="3" t="n">
        <f aca="false">Sales_Dirty!E1205</f>
        <v>203.78</v>
      </c>
      <c r="E1205" s="3" t="n">
        <f aca="false">Sales_Dirty!F1205</f>
        <v>203.78</v>
      </c>
      <c r="F1205" s="3" t="n">
        <f aca="false">IF(ISBLANK(Sales_Dirty!E1205),Sales_Dirty!F1205,Sales_Dirty!E1205)</f>
        <v>203.78</v>
      </c>
      <c r="G1205" s="3" t="n">
        <f aca="false">C1205*F1205</f>
        <v>407.56</v>
      </c>
    </row>
    <row r="1206" customFormat="false" ht="15" hidden="false" customHeight="false" outlineLevel="0" collapsed="false">
      <c r="A1206" s="3" t="n">
        <f aca="false">Sales_Dirty!A1206</f>
        <v>1076</v>
      </c>
      <c r="B1206" s="3" t="str">
        <f aca="false">Sales_Dirty!C1206</f>
        <v>SKU-000020</v>
      </c>
      <c r="C1206" s="3" t="n">
        <f aca="false">Sales_Dirty!D1206</f>
        <v>2</v>
      </c>
      <c r="D1206" s="3" t="n">
        <f aca="false">Sales_Dirty!E1206</f>
        <v>203.78</v>
      </c>
      <c r="E1206" s="3" t="n">
        <f aca="false">Sales_Dirty!F1206</f>
        <v>203.78</v>
      </c>
      <c r="F1206" s="3" t="n">
        <f aca="false">IF(ISBLANK(Sales_Dirty!E1206),Sales_Dirty!F1206,Sales_Dirty!E1206)</f>
        <v>203.78</v>
      </c>
      <c r="G1206" s="3" t="n">
        <f aca="false">C1206*F1206</f>
        <v>407.56</v>
      </c>
    </row>
    <row r="1207" customFormat="false" ht="15" hidden="false" customHeight="false" outlineLevel="0" collapsed="false">
      <c r="A1207" s="3" t="n">
        <f aca="false">Sales_Dirty!A1207</f>
        <v>1077</v>
      </c>
      <c r="B1207" s="3" t="str">
        <f aca="false">Sales_Dirty!C1207</f>
        <v>SKU-000020</v>
      </c>
      <c r="C1207" s="3" t="n">
        <f aca="false">Sales_Dirty!D1207</f>
        <v>1</v>
      </c>
      <c r="D1207" s="3" t="n">
        <f aca="false">Sales_Dirty!E1207</f>
        <v>203.78</v>
      </c>
      <c r="E1207" s="3" t="n">
        <f aca="false">Sales_Dirty!F1207</f>
        <v>203.78</v>
      </c>
      <c r="F1207" s="3" t="n">
        <f aca="false">IF(ISBLANK(Sales_Dirty!E1207),Sales_Dirty!F1207,Sales_Dirty!E1207)</f>
        <v>203.78</v>
      </c>
      <c r="G1207" s="3" t="n">
        <f aca="false">C1207*F1207</f>
        <v>203.78</v>
      </c>
    </row>
    <row r="1208" customFormat="false" ht="15" hidden="false" customHeight="false" outlineLevel="0" collapsed="false">
      <c r="A1208" s="3" t="n">
        <f aca="false">Sales_Dirty!A1208</f>
        <v>1078</v>
      </c>
      <c r="B1208" s="3" t="str">
        <f aca="false">Sales_Dirty!C1208</f>
        <v>SKU-000020</v>
      </c>
      <c r="C1208" s="3" t="n">
        <f aca="false">Sales_Dirty!D1208</f>
        <v>1</v>
      </c>
      <c r="D1208" s="3" t="n">
        <f aca="false">Sales_Dirty!E1208</f>
        <v>203.78</v>
      </c>
      <c r="E1208" s="3" t="n">
        <f aca="false">Sales_Dirty!F1208</f>
        <v>203.78</v>
      </c>
      <c r="F1208" s="3" t="n">
        <f aca="false">IF(ISBLANK(Sales_Dirty!E1208),Sales_Dirty!F1208,Sales_Dirty!E1208)</f>
        <v>203.78</v>
      </c>
      <c r="G1208" s="3" t="n">
        <f aca="false">C1208*F1208</f>
        <v>203.78</v>
      </c>
    </row>
    <row r="1209" customFormat="false" ht="15" hidden="false" customHeight="false" outlineLevel="0" collapsed="false">
      <c r="A1209" s="3" t="n">
        <f aca="false">Sales_Dirty!A1209</f>
        <v>1079</v>
      </c>
      <c r="B1209" s="3" t="str">
        <f aca="false">Sales_Dirty!C1209</f>
        <v>SKU-000020</v>
      </c>
      <c r="C1209" s="3" t="n">
        <f aca="false">Sales_Dirty!D1209</f>
        <v>1</v>
      </c>
      <c r="D1209" s="3" t="n">
        <f aca="false">Sales_Dirty!E1209</f>
        <v>203.78</v>
      </c>
      <c r="E1209" s="3" t="n">
        <f aca="false">Sales_Dirty!F1209</f>
        <v>203.78</v>
      </c>
      <c r="F1209" s="3" t="n">
        <f aca="false">IF(ISBLANK(Sales_Dirty!E1209),Sales_Dirty!F1209,Sales_Dirty!E1209)</f>
        <v>203.78</v>
      </c>
      <c r="G1209" s="3" t="n">
        <f aca="false">C1209*F1209</f>
        <v>203.78</v>
      </c>
    </row>
    <row r="1210" customFormat="false" ht="15" hidden="false" customHeight="false" outlineLevel="0" collapsed="false">
      <c r="A1210" s="3" t="n">
        <f aca="false">Sales_Dirty!A1210</f>
        <v>1080</v>
      </c>
      <c r="B1210" s="3" t="str">
        <f aca="false">Sales_Dirty!C1210</f>
        <v>SKU-000020</v>
      </c>
      <c r="C1210" s="3" t="n">
        <f aca="false">Sales_Dirty!D1210</f>
        <v>1</v>
      </c>
      <c r="D1210" s="3" t="n">
        <f aca="false">Sales_Dirty!E1210</f>
        <v>203.78</v>
      </c>
      <c r="E1210" s="3" t="n">
        <f aca="false">Sales_Dirty!F1210</f>
        <v>203.78</v>
      </c>
      <c r="F1210" s="3" t="n">
        <f aca="false">IF(ISBLANK(Sales_Dirty!E1210),Sales_Dirty!F1210,Sales_Dirty!E1210)</f>
        <v>203.78</v>
      </c>
      <c r="G1210" s="3" t="n">
        <f aca="false">C1210*F1210</f>
        <v>203.78</v>
      </c>
    </row>
    <row r="1211" customFormat="false" ht="15" hidden="false" customHeight="false" outlineLevel="0" collapsed="false">
      <c r="A1211" s="3" t="n">
        <f aca="false">Sales_Dirty!A1211</f>
        <v>1081</v>
      </c>
      <c r="B1211" s="3" t="str">
        <f aca="false">Sales_Dirty!C1211</f>
        <v>SKU-000020</v>
      </c>
      <c r="C1211" s="3" t="n">
        <f aca="false">Sales_Dirty!D1211</f>
        <v>1</v>
      </c>
      <c r="D1211" s="3" t="n">
        <f aca="false">Sales_Dirty!E1211</f>
        <v>203.78</v>
      </c>
      <c r="E1211" s="3" t="n">
        <f aca="false">Sales_Dirty!F1211</f>
        <v>203.78</v>
      </c>
      <c r="F1211" s="3" t="n">
        <f aca="false">IF(ISBLANK(Sales_Dirty!E1211),Sales_Dirty!F1211,Sales_Dirty!E1211)</f>
        <v>203.78</v>
      </c>
      <c r="G1211" s="3" t="n">
        <f aca="false">C1211*F1211</f>
        <v>203.78</v>
      </c>
    </row>
    <row r="1212" customFormat="false" ht="15" hidden="false" customHeight="false" outlineLevel="0" collapsed="false">
      <c r="A1212" s="3" t="n">
        <f aca="false">Sales_Dirty!A1212</f>
        <v>1082</v>
      </c>
      <c r="B1212" s="3" t="str">
        <f aca="false">Sales_Dirty!C1212</f>
        <v>SKU-000020</v>
      </c>
      <c r="C1212" s="3" t="n">
        <f aca="false">Sales_Dirty!D1212</f>
        <v>1</v>
      </c>
      <c r="D1212" s="3" t="n">
        <f aca="false">Sales_Dirty!E1212</f>
        <v>203.78</v>
      </c>
      <c r="E1212" s="3" t="n">
        <f aca="false">Sales_Dirty!F1212</f>
        <v>203.78</v>
      </c>
      <c r="F1212" s="3" t="n">
        <f aca="false">IF(ISBLANK(Sales_Dirty!E1212),Sales_Dirty!F1212,Sales_Dirty!E1212)</f>
        <v>203.78</v>
      </c>
      <c r="G1212" s="3" t="n">
        <f aca="false">C1212*F1212</f>
        <v>203.78</v>
      </c>
    </row>
    <row r="1213" customFormat="false" ht="15" hidden="false" customHeight="false" outlineLevel="0" collapsed="false">
      <c r="A1213" s="3" t="n">
        <f aca="false">Sales_Dirty!A1213</f>
        <v>1083</v>
      </c>
      <c r="B1213" s="3" t="str">
        <f aca="false">Sales_Dirty!C1213</f>
        <v>SKU-000020</v>
      </c>
      <c r="C1213" s="3" t="n">
        <f aca="false">Sales_Dirty!D1213</f>
        <v>1</v>
      </c>
      <c r="D1213" s="3" t="n">
        <f aca="false">Sales_Dirty!E1213</f>
        <v>203.78</v>
      </c>
      <c r="E1213" s="3" t="n">
        <f aca="false">Sales_Dirty!F1213</f>
        <v>203.78</v>
      </c>
      <c r="F1213" s="3" t="n">
        <f aca="false">IF(ISBLANK(Sales_Dirty!E1213),Sales_Dirty!F1213,Sales_Dirty!E1213)</f>
        <v>203.78</v>
      </c>
      <c r="G1213" s="3" t="n">
        <f aca="false">C1213*F1213</f>
        <v>203.78</v>
      </c>
    </row>
    <row r="1214" customFormat="false" ht="15" hidden="false" customHeight="false" outlineLevel="0" collapsed="false">
      <c r="A1214" s="3" t="n">
        <f aca="false">Sales_Dirty!A1214</f>
        <v>1084</v>
      </c>
      <c r="B1214" s="3" t="str">
        <f aca="false">Sales_Dirty!C1214</f>
        <v>SKU-000020</v>
      </c>
      <c r="C1214" s="3" t="n">
        <f aca="false">Sales_Dirty!D1214</f>
        <v>1</v>
      </c>
      <c r="D1214" s="3" t="n">
        <f aca="false">Sales_Dirty!E1214</f>
        <v>203.78</v>
      </c>
      <c r="E1214" s="3" t="n">
        <f aca="false">Sales_Dirty!F1214</f>
        <v>203.78</v>
      </c>
      <c r="F1214" s="3" t="n">
        <f aca="false">IF(ISBLANK(Sales_Dirty!E1214),Sales_Dirty!F1214,Sales_Dirty!E1214)</f>
        <v>203.78</v>
      </c>
      <c r="G1214" s="3" t="n">
        <f aca="false">C1214*F1214</f>
        <v>203.78</v>
      </c>
    </row>
    <row r="1215" customFormat="false" ht="15" hidden="false" customHeight="false" outlineLevel="0" collapsed="false">
      <c r="A1215" s="3" t="n">
        <f aca="false">Sales_Dirty!A1215</f>
        <v>1085</v>
      </c>
      <c r="B1215" s="3" t="str">
        <f aca="false">Sales_Dirty!C1215</f>
        <v>SKU-000020</v>
      </c>
      <c r="C1215" s="3" t="n">
        <f aca="false">Sales_Dirty!D1215</f>
        <v>1</v>
      </c>
      <c r="D1215" s="3" t="n">
        <f aca="false">Sales_Dirty!E1215</f>
        <v>203.78</v>
      </c>
      <c r="E1215" s="3" t="n">
        <f aca="false">Sales_Dirty!F1215</f>
        <v>203.78</v>
      </c>
      <c r="F1215" s="3" t="n">
        <f aca="false">IF(ISBLANK(Sales_Dirty!E1215),Sales_Dirty!F1215,Sales_Dirty!E1215)</f>
        <v>203.78</v>
      </c>
      <c r="G1215" s="3" t="n">
        <f aca="false">C1215*F1215</f>
        <v>203.78</v>
      </c>
    </row>
    <row r="1216" customFormat="false" ht="15" hidden="false" customHeight="false" outlineLevel="0" collapsed="false">
      <c r="A1216" s="3" t="n">
        <f aca="false">Sales_Dirty!A1216</f>
        <v>1086</v>
      </c>
      <c r="B1216" s="3" t="str">
        <f aca="false">Sales_Dirty!C1216</f>
        <v>SKU-000020</v>
      </c>
      <c r="C1216" s="3" t="n">
        <f aca="false">Sales_Dirty!D1216</f>
        <v>1</v>
      </c>
      <c r="D1216" s="3" t="n">
        <f aca="false">Sales_Dirty!E1216</f>
        <v>203.78</v>
      </c>
      <c r="E1216" s="3" t="n">
        <f aca="false">Sales_Dirty!F1216</f>
        <v>203.78</v>
      </c>
      <c r="F1216" s="3" t="n">
        <f aca="false">IF(ISBLANK(Sales_Dirty!E1216),Sales_Dirty!F1216,Sales_Dirty!E1216)</f>
        <v>203.78</v>
      </c>
      <c r="G1216" s="3" t="n">
        <f aca="false">C1216*F1216</f>
        <v>203.78</v>
      </c>
    </row>
    <row r="1217" customFormat="false" ht="15" hidden="false" customHeight="false" outlineLevel="0" collapsed="false">
      <c r="A1217" s="3" t="n">
        <f aca="false">Sales_Dirty!A1217</f>
        <v>1087</v>
      </c>
      <c r="B1217" s="3" t="str">
        <f aca="false">Sales_Dirty!C1217</f>
        <v>SKU-000020</v>
      </c>
      <c r="C1217" s="3" t="n">
        <f aca="false">Sales_Dirty!D1217</f>
        <v>1</v>
      </c>
      <c r="D1217" s="3" t="n">
        <f aca="false">Sales_Dirty!E1217</f>
        <v>203.78</v>
      </c>
      <c r="E1217" s="3" t="n">
        <f aca="false">Sales_Dirty!F1217</f>
        <v>203.78</v>
      </c>
      <c r="F1217" s="3" t="n">
        <f aca="false">IF(ISBLANK(Sales_Dirty!E1217),Sales_Dirty!F1217,Sales_Dirty!E1217)</f>
        <v>203.78</v>
      </c>
      <c r="G1217" s="3" t="n">
        <f aca="false">C1217*F1217</f>
        <v>203.78</v>
      </c>
    </row>
    <row r="1218" customFormat="false" ht="15" hidden="false" customHeight="false" outlineLevel="0" collapsed="false">
      <c r="A1218" s="3" t="n">
        <f aca="false">Sales_Dirty!A1218</f>
        <v>1088</v>
      </c>
      <c r="B1218" s="3" t="str">
        <f aca="false">Sales_Dirty!C1218</f>
        <v>SKU-000021</v>
      </c>
      <c r="C1218" s="3" t="n">
        <f aca="false">Sales_Dirty!D1218</f>
        <v>1</v>
      </c>
      <c r="D1218" s="3" t="n">
        <f aca="false">Sales_Dirty!E1218</f>
        <v>253.75</v>
      </c>
      <c r="E1218" s="3" t="n">
        <f aca="false">Sales_Dirty!F1218</f>
        <v>253.75</v>
      </c>
      <c r="F1218" s="3" t="n">
        <f aca="false">IF(ISBLANK(Sales_Dirty!E1218),Sales_Dirty!F1218,Sales_Dirty!E1218)</f>
        <v>253.75</v>
      </c>
      <c r="G1218" s="3" t="n">
        <f aca="false">C1218*F1218</f>
        <v>253.75</v>
      </c>
    </row>
    <row r="1219" customFormat="false" ht="15" hidden="false" customHeight="false" outlineLevel="0" collapsed="false">
      <c r="A1219" s="3" t="n">
        <f aca="false">Sales_Dirty!A1219</f>
        <v>1089</v>
      </c>
      <c r="B1219" s="3" t="str">
        <f aca="false">Sales_Dirty!C1219</f>
        <v>SKU-000021</v>
      </c>
      <c r="C1219" s="3" t="n">
        <f aca="false">Sales_Dirty!D1219</f>
        <v>1</v>
      </c>
      <c r="D1219" s="3" t="n">
        <f aca="false">Sales_Dirty!E1219</f>
        <v>253.75</v>
      </c>
      <c r="E1219" s="3" t="n">
        <f aca="false">Sales_Dirty!F1219</f>
        <v>253.75</v>
      </c>
      <c r="F1219" s="3" t="n">
        <f aca="false">IF(ISBLANK(Sales_Dirty!E1219),Sales_Dirty!F1219,Sales_Dirty!E1219)</f>
        <v>253.75</v>
      </c>
      <c r="G1219" s="3" t="n">
        <f aca="false">C1219*F1219</f>
        <v>253.75</v>
      </c>
    </row>
    <row r="1220" customFormat="false" ht="15" hidden="false" customHeight="false" outlineLevel="0" collapsed="false">
      <c r="A1220" s="3" t="n">
        <f aca="false">Sales_Dirty!A1220</f>
        <v>1090</v>
      </c>
      <c r="B1220" s="3" t="str">
        <f aca="false">Sales_Dirty!C1220</f>
        <v>SKU-000021</v>
      </c>
      <c r="C1220" s="3" t="n">
        <f aca="false">Sales_Dirty!D1220</f>
        <v>1</v>
      </c>
      <c r="D1220" s="3" t="n">
        <f aca="false">Sales_Dirty!E1220</f>
        <v>253.75</v>
      </c>
      <c r="E1220" s="3" t="n">
        <f aca="false">Sales_Dirty!F1220</f>
        <v>253.75</v>
      </c>
      <c r="F1220" s="3" t="n">
        <f aca="false">IF(ISBLANK(Sales_Dirty!E1220),Sales_Dirty!F1220,Sales_Dirty!E1220)</f>
        <v>253.75</v>
      </c>
      <c r="G1220" s="3" t="n">
        <f aca="false">C1220*F1220</f>
        <v>253.75</v>
      </c>
    </row>
    <row r="1221" customFormat="false" ht="15" hidden="false" customHeight="false" outlineLevel="0" collapsed="false">
      <c r="A1221" s="3" t="n">
        <f aca="false">Sales_Dirty!A1221</f>
        <v>1091</v>
      </c>
      <c r="B1221" s="3" t="str">
        <f aca="false">Sales_Dirty!C1221</f>
        <v>SKU-000021</v>
      </c>
      <c r="C1221" s="3" t="n">
        <f aca="false">Sales_Dirty!D1221</f>
        <v>1</v>
      </c>
      <c r="D1221" s="3" t="n">
        <f aca="false">Sales_Dirty!E1221</f>
        <v>253.75</v>
      </c>
      <c r="E1221" s="3" t="n">
        <f aca="false">Sales_Dirty!F1221</f>
        <v>253.75</v>
      </c>
      <c r="F1221" s="3" t="n">
        <f aca="false">IF(ISBLANK(Sales_Dirty!E1221),Sales_Dirty!F1221,Sales_Dirty!E1221)</f>
        <v>253.75</v>
      </c>
      <c r="G1221" s="3" t="n">
        <f aca="false">C1221*F1221</f>
        <v>253.75</v>
      </c>
    </row>
    <row r="1222" customFormat="false" ht="15" hidden="false" customHeight="false" outlineLevel="0" collapsed="false">
      <c r="A1222" s="3" t="n">
        <f aca="false">Sales_Dirty!A1222</f>
        <v>1092</v>
      </c>
      <c r="B1222" s="3" t="str">
        <f aca="false">Sales_Dirty!C1222</f>
        <v>SKU-000021</v>
      </c>
      <c r="C1222" s="3" t="n">
        <f aca="false">Sales_Dirty!D1222</f>
        <v>1</v>
      </c>
      <c r="D1222" s="3" t="n">
        <f aca="false">Sales_Dirty!E1222</f>
        <v>253.75</v>
      </c>
      <c r="E1222" s="3" t="n">
        <f aca="false">Sales_Dirty!F1222</f>
        <v>253.75</v>
      </c>
      <c r="F1222" s="3" t="n">
        <f aca="false">IF(ISBLANK(Sales_Dirty!E1222),Sales_Dirty!F1222,Sales_Dirty!E1222)</f>
        <v>253.75</v>
      </c>
      <c r="G1222" s="3" t="n">
        <f aca="false">C1222*F1222</f>
        <v>253.75</v>
      </c>
    </row>
    <row r="1223" customFormat="false" ht="15" hidden="false" customHeight="false" outlineLevel="0" collapsed="false">
      <c r="A1223" s="3" t="n">
        <f aca="false">Sales_Dirty!A1223</f>
        <v>1093</v>
      </c>
      <c r="B1223" s="3" t="str">
        <f aca="false">Sales_Dirty!C1223</f>
        <v>SKU-000021</v>
      </c>
      <c r="C1223" s="3" t="n">
        <f aca="false">Sales_Dirty!D1223</f>
        <v>1</v>
      </c>
      <c r="D1223" s="3" t="n">
        <f aca="false">Sales_Dirty!E1223</f>
        <v>253.75</v>
      </c>
      <c r="E1223" s="3" t="n">
        <f aca="false">Sales_Dirty!F1223</f>
        <v>253.75</v>
      </c>
      <c r="F1223" s="3" t="n">
        <f aca="false">IF(ISBLANK(Sales_Dirty!E1223),Sales_Dirty!F1223,Sales_Dirty!E1223)</f>
        <v>253.75</v>
      </c>
      <c r="G1223" s="3" t="n">
        <f aca="false">C1223*F1223</f>
        <v>253.75</v>
      </c>
    </row>
    <row r="1224" customFormat="false" ht="15" hidden="false" customHeight="false" outlineLevel="0" collapsed="false">
      <c r="A1224" s="3" t="n">
        <f aca="false">Sales_Dirty!A1224</f>
        <v>1094</v>
      </c>
      <c r="B1224" s="3" t="str">
        <f aca="false">Sales_Dirty!C1224</f>
        <v>SKU-000021</v>
      </c>
      <c r="C1224" s="3" t="n">
        <f aca="false">Sales_Dirty!D1224</f>
        <v>1</v>
      </c>
      <c r="D1224" s="3" t="n">
        <f aca="false">Sales_Dirty!E1224</f>
        <v>253.75</v>
      </c>
      <c r="E1224" s="3" t="n">
        <f aca="false">Sales_Dirty!F1224</f>
        <v>253.75</v>
      </c>
      <c r="F1224" s="3" t="n">
        <f aca="false">IF(ISBLANK(Sales_Dirty!E1224),Sales_Dirty!F1224,Sales_Dirty!E1224)</f>
        <v>253.75</v>
      </c>
      <c r="G1224" s="3" t="n">
        <f aca="false">C1224*F1224</f>
        <v>253.75</v>
      </c>
    </row>
    <row r="1225" customFormat="false" ht="15" hidden="false" customHeight="false" outlineLevel="0" collapsed="false">
      <c r="A1225" s="3" t="n">
        <f aca="false">Sales_Dirty!A1225</f>
        <v>1095</v>
      </c>
      <c r="B1225" s="3" t="str">
        <f aca="false">Sales_Dirty!C1225</f>
        <v>SKU-000021</v>
      </c>
      <c r="C1225" s="3" t="n">
        <f aca="false">Sales_Dirty!D1225</f>
        <v>1</v>
      </c>
      <c r="D1225" s="3" t="n">
        <f aca="false">Sales_Dirty!E1225</f>
        <v>253.75</v>
      </c>
      <c r="E1225" s="3" t="n">
        <f aca="false">Sales_Dirty!F1225</f>
        <v>253.75</v>
      </c>
      <c r="F1225" s="3" t="n">
        <f aca="false">IF(ISBLANK(Sales_Dirty!E1225),Sales_Dirty!F1225,Sales_Dirty!E1225)</f>
        <v>253.75</v>
      </c>
      <c r="G1225" s="3" t="n">
        <f aca="false">C1225*F1225</f>
        <v>253.75</v>
      </c>
    </row>
    <row r="1226" customFormat="false" ht="15" hidden="false" customHeight="false" outlineLevel="0" collapsed="false">
      <c r="A1226" s="3" t="n">
        <f aca="false">Sales_Dirty!A1226</f>
        <v>1096</v>
      </c>
      <c r="B1226" s="3" t="str">
        <f aca="false">Sales_Dirty!C1226</f>
        <v>SKU-000021</v>
      </c>
      <c r="C1226" s="3" t="n">
        <f aca="false">Sales_Dirty!D1226</f>
        <v>1</v>
      </c>
      <c r="D1226" s="3" t="n">
        <f aca="false">Sales_Dirty!E1226</f>
        <v>253.75</v>
      </c>
      <c r="E1226" s="3" t="n">
        <f aca="false">Sales_Dirty!F1226</f>
        <v>253.75</v>
      </c>
      <c r="F1226" s="3" t="n">
        <f aca="false">IF(ISBLANK(Sales_Dirty!E1226),Sales_Dirty!F1226,Sales_Dirty!E1226)</f>
        <v>253.75</v>
      </c>
      <c r="G1226" s="3" t="n">
        <f aca="false">C1226*F1226</f>
        <v>253.75</v>
      </c>
    </row>
    <row r="1227" customFormat="false" ht="15" hidden="false" customHeight="false" outlineLevel="0" collapsed="false">
      <c r="A1227" s="3" t="n">
        <f aca="false">Sales_Dirty!A1227</f>
        <v>1097</v>
      </c>
      <c r="B1227" s="3" t="str">
        <f aca="false">Sales_Dirty!C1227</f>
        <v>SKU-000021</v>
      </c>
      <c r="C1227" s="3" t="n">
        <f aca="false">Sales_Dirty!D1227</f>
        <v>1</v>
      </c>
      <c r="D1227" s="3" t="n">
        <f aca="false">Sales_Dirty!E1227</f>
        <v>253.75</v>
      </c>
      <c r="E1227" s="3" t="n">
        <f aca="false">Sales_Dirty!F1227</f>
        <v>253.75</v>
      </c>
      <c r="F1227" s="3" t="n">
        <f aca="false">IF(ISBLANK(Sales_Dirty!E1227),Sales_Dirty!F1227,Sales_Dirty!E1227)</f>
        <v>253.75</v>
      </c>
      <c r="G1227" s="3" t="n">
        <f aca="false">C1227*F1227</f>
        <v>253.75</v>
      </c>
    </row>
    <row r="1228" customFormat="false" ht="15" hidden="false" customHeight="false" outlineLevel="0" collapsed="false">
      <c r="A1228" s="3" t="n">
        <f aca="false">Sales_Dirty!A1228</f>
        <v>1098</v>
      </c>
      <c r="B1228" s="3" t="str">
        <f aca="false">Sales_Dirty!C1228</f>
        <v>SKU-000021</v>
      </c>
      <c r="C1228" s="3" t="n">
        <f aca="false">Sales_Dirty!D1228</f>
        <v>1</v>
      </c>
      <c r="D1228" s="3" t="n">
        <f aca="false">Sales_Dirty!E1228</f>
        <v>253.75</v>
      </c>
      <c r="E1228" s="3" t="n">
        <f aca="false">Sales_Dirty!F1228</f>
        <v>253.75</v>
      </c>
      <c r="F1228" s="3" t="n">
        <f aca="false">IF(ISBLANK(Sales_Dirty!E1228),Sales_Dirty!F1228,Sales_Dirty!E1228)</f>
        <v>253.75</v>
      </c>
      <c r="G1228" s="3" t="n">
        <f aca="false">C1228*F1228</f>
        <v>253.75</v>
      </c>
    </row>
    <row r="1229" customFormat="false" ht="15" hidden="false" customHeight="false" outlineLevel="0" collapsed="false">
      <c r="A1229" s="3" t="n">
        <f aca="false">Sales_Dirty!A1229</f>
        <v>1099</v>
      </c>
      <c r="B1229" s="3" t="str">
        <f aca="false">Sales_Dirty!C1229</f>
        <v>SKU-000021</v>
      </c>
      <c r="C1229" s="3" t="n">
        <f aca="false">Sales_Dirty!D1229</f>
        <v>1</v>
      </c>
      <c r="D1229" s="3" t="n">
        <f aca="false">Sales_Dirty!E1229</f>
        <v>253.75</v>
      </c>
      <c r="E1229" s="3" t="n">
        <f aca="false">Sales_Dirty!F1229</f>
        <v>253.75</v>
      </c>
      <c r="F1229" s="3" t="n">
        <f aca="false">IF(ISBLANK(Sales_Dirty!E1229),Sales_Dirty!F1229,Sales_Dirty!E1229)</f>
        <v>253.75</v>
      </c>
      <c r="G1229" s="3" t="n">
        <f aca="false">C1229*F1229</f>
        <v>253.75</v>
      </c>
    </row>
    <row r="1230" customFormat="false" ht="15" hidden="false" customHeight="false" outlineLevel="0" collapsed="false">
      <c r="A1230" s="3" t="n">
        <f aca="false">Sales_Dirty!A1230</f>
        <v>1100</v>
      </c>
      <c r="B1230" s="3" t="str">
        <f aca="false">Sales_Dirty!C1230</f>
        <v>SKU-000021</v>
      </c>
      <c r="C1230" s="3" t="n">
        <f aca="false">Sales_Dirty!D1230</f>
        <v>2</v>
      </c>
      <c r="D1230" s="3" t="n">
        <f aca="false">Sales_Dirty!E1230</f>
        <v>253.75</v>
      </c>
      <c r="E1230" s="3" t="n">
        <f aca="false">Sales_Dirty!F1230</f>
        <v>253.75</v>
      </c>
      <c r="F1230" s="3" t="n">
        <f aca="false">IF(ISBLANK(Sales_Dirty!E1230),Sales_Dirty!F1230,Sales_Dirty!E1230)</f>
        <v>253.75</v>
      </c>
      <c r="G1230" s="3" t="n">
        <f aca="false">C1230*F1230</f>
        <v>507.5</v>
      </c>
    </row>
    <row r="1231" customFormat="false" ht="15" hidden="false" customHeight="false" outlineLevel="0" collapsed="false">
      <c r="A1231" s="3" t="n">
        <f aca="false">Sales_Dirty!A1231</f>
        <v>1101</v>
      </c>
      <c r="B1231" s="3" t="str">
        <f aca="false">Sales_Dirty!C1231</f>
        <v>SKU-000021</v>
      </c>
      <c r="C1231" s="3" t="n">
        <f aca="false">Sales_Dirty!D1231</f>
        <v>1</v>
      </c>
      <c r="D1231" s="3" t="n">
        <f aca="false">Sales_Dirty!E1231</f>
        <v>253.75</v>
      </c>
      <c r="E1231" s="3" t="n">
        <f aca="false">Sales_Dirty!F1231</f>
        <v>253.75</v>
      </c>
      <c r="F1231" s="3" t="n">
        <f aca="false">IF(ISBLANK(Sales_Dirty!E1231),Sales_Dirty!F1231,Sales_Dirty!E1231)</f>
        <v>253.75</v>
      </c>
      <c r="G1231" s="3" t="n">
        <f aca="false">C1231*F1231</f>
        <v>253.75</v>
      </c>
    </row>
    <row r="1232" customFormat="false" ht="15" hidden="false" customHeight="false" outlineLevel="0" collapsed="false">
      <c r="A1232" s="3" t="n">
        <f aca="false">Sales_Dirty!A1232</f>
        <v>1102</v>
      </c>
      <c r="B1232" s="3" t="str">
        <f aca="false">Sales_Dirty!C1232</f>
        <v>SKU-000021</v>
      </c>
      <c r="C1232" s="3" t="n">
        <f aca="false">Sales_Dirty!D1232</f>
        <v>1</v>
      </c>
      <c r="D1232" s="3" t="n">
        <f aca="false">Sales_Dirty!E1232</f>
        <v>253.75</v>
      </c>
      <c r="E1232" s="3" t="n">
        <f aca="false">Sales_Dirty!F1232</f>
        <v>253.75</v>
      </c>
      <c r="F1232" s="3" t="n">
        <f aca="false">IF(ISBLANK(Sales_Dirty!E1232),Sales_Dirty!F1232,Sales_Dirty!E1232)</f>
        <v>253.75</v>
      </c>
      <c r="G1232" s="3" t="n">
        <f aca="false">C1232*F1232</f>
        <v>253.75</v>
      </c>
    </row>
    <row r="1233" customFormat="false" ht="15" hidden="false" customHeight="false" outlineLevel="0" collapsed="false">
      <c r="A1233" s="3" t="n">
        <f aca="false">Sales_Dirty!A1233</f>
        <v>1103</v>
      </c>
      <c r="B1233" s="3" t="str">
        <f aca="false">Sales_Dirty!C1233</f>
        <v>SKU-000021</v>
      </c>
      <c r="C1233" s="3" t="n">
        <f aca="false">Sales_Dirty!D1233</f>
        <v>1</v>
      </c>
      <c r="D1233" s="3" t="n">
        <f aca="false">Sales_Dirty!E1233</f>
        <v>253.75</v>
      </c>
      <c r="E1233" s="3" t="n">
        <f aca="false">Sales_Dirty!F1233</f>
        <v>253.75</v>
      </c>
      <c r="F1233" s="3" t="n">
        <f aca="false">IF(ISBLANK(Sales_Dirty!E1233),Sales_Dirty!F1233,Sales_Dirty!E1233)</f>
        <v>253.75</v>
      </c>
      <c r="G1233" s="3" t="n">
        <f aca="false">C1233*F1233</f>
        <v>253.75</v>
      </c>
    </row>
    <row r="1234" customFormat="false" ht="15" hidden="false" customHeight="false" outlineLevel="0" collapsed="false">
      <c r="A1234" s="3" t="n">
        <f aca="false">Sales_Dirty!A1234</f>
        <v>1104</v>
      </c>
      <c r="B1234" s="3" t="str">
        <f aca="false">Sales_Dirty!C1234</f>
        <v>SKU-000021</v>
      </c>
      <c r="C1234" s="3" t="n">
        <f aca="false">Sales_Dirty!D1234</f>
        <v>1</v>
      </c>
      <c r="D1234" s="3" t="n">
        <f aca="false">Sales_Dirty!E1234</f>
        <v>253.75</v>
      </c>
      <c r="E1234" s="3" t="n">
        <f aca="false">Sales_Dirty!F1234</f>
        <v>253.75</v>
      </c>
      <c r="F1234" s="3" t="n">
        <f aca="false">IF(ISBLANK(Sales_Dirty!E1234),Sales_Dirty!F1234,Sales_Dirty!E1234)</f>
        <v>253.75</v>
      </c>
      <c r="G1234" s="3" t="n">
        <f aca="false">C1234*F1234</f>
        <v>253.75</v>
      </c>
    </row>
    <row r="1235" customFormat="false" ht="15" hidden="false" customHeight="false" outlineLevel="0" collapsed="false">
      <c r="A1235" s="3" t="n">
        <f aca="false">Sales_Dirty!A1235</f>
        <v>1105</v>
      </c>
      <c r="B1235" s="3" t="str">
        <f aca="false">Sales_Dirty!C1235</f>
        <v>SKU-000021</v>
      </c>
      <c r="C1235" s="3" t="n">
        <f aca="false">Sales_Dirty!D1235</f>
        <v>1</v>
      </c>
      <c r="D1235" s="3" t="n">
        <f aca="false">Sales_Dirty!E1235</f>
        <v>253.75</v>
      </c>
      <c r="E1235" s="3" t="n">
        <f aca="false">Sales_Dirty!F1235</f>
        <v>253.75</v>
      </c>
      <c r="F1235" s="3" t="n">
        <f aca="false">IF(ISBLANK(Sales_Dirty!E1235),Sales_Dirty!F1235,Sales_Dirty!E1235)</f>
        <v>253.75</v>
      </c>
      <c r="G1235" s="3" t="n">
        <f aca="false">C1235*F1235</f>
        <v>253.75</v>
      </c>
    </row>
    <row r="1236" customFormat="false" ht="15" hidden="false" customHeight="false" outlineLevel="0" collapsed="false">
      <c r="A1236" s="3" t="n">
        <f aca="false">Sales_Dirty!A1236</f>
        <v>1106</v>
      </c>
      <c r="B1236" s="3" t="str">
        <f aca="false">Sales_Dirty!C1236</f>
        <v>SKU-000021</v>
      </c>
      <c r="C1236" s="3" t="n">
        <f aca="false">Sales_Dirty!D1236</f>
        <v>1</v>
      </c>
      <c r="D1236" s="3" t="n">
        <f aca="false">Sales_Dirty!E1236</f>
        <v>253.75</v>
      </c>
      <c r="E1236" s="3" t="n">
        <f aca="false">Sales_Dirty!F1236</f>
        <v>253.75</v>
      </c>
      <c r="F1236" s="3" t="n">
        <f aca="false">IF(ISBLANK(Sales_Dirty!E1236),Sales_Dirty!F1236,Sales_Dirty!E1236)</f>
        <v>253.75</v>
      </c>
      <c r="G1236" s="3" t="n">
        <f aca="false">C1236*F1236</f>
        <v>253.75</v>
      </c>
    </row>
    <row r="1237" customFormat="false" ht="15" hidden="false" customHeight="false" outlineLevel="0" collapsed="false">
      <c r="A1237" s="3" t="n">
        <f aca="false">Sales_Dirty!A1237</f>
        <v>1107</v>
      </c>
      <c r="B1237" s="3" t="str">
        <f aca="false">Sales_Dirty!C1237</f>
        <v>SKU-000021</v>
      </c>
      <c r="C1237" s="3" t="n">
        <f aca="false">Sales_Dirty!D1237</f>
        <v>1</v>
      </c>
      <c r="D1237" s="3" t="n">
        <f aca="false">Sales_Dirty!E1237</f>
        <v>253.75</v>
      </c>
      <c r="E1237" s="3" t="n">
        <f aca="false">Sales_Dirty!F1237</f>
        <v>253.75</v>
      </c>
      <c r="F1237" s="3" t="n">
        <f aca="false">IF(ISBLANK(Sales_Dirty!E1237),Sales_Dirty!F1237,Sales_Dirty!E1237)</f>
        <v>253.75</v>
      </c>
      <c r="G1237" s="3" t="n">
        <f aca="false">C1237*F1237</f>
        <v>253.75</v>
      </c>
    </row>
    <row r="1238" customFormat="false" ht="15" hidden="false" customHeight="false" outlineLevel="0" collapsed="false">
      <c r="A1238" s="3" t="n">
        <f aca="false">Sales_Dirty!A1238</f>
        <v>1108</v>
      </c>
      <c r="B1238" s="3" t="str">
        <f aca="false">Sales_Dirty!C1238</f>
        <v>SKU-000021</v>
      </c>
      <c r="C1238" s="3" t="n">
        <f aca="false">Sales_Dirty!D1238</f>
        <v>1</v>
      </c>
      <c r="D1238" s="3" t="n">
        <f aca="false">Sales_Dirty!E1238</f>
        <v>253.75</v>
      </c>
      <c r="E1238" s="3" t="n">
        <f aca="false">Sales_Dirty!F1238</f>
        <v>253.75</v>
      </c>
      <c r="F1238" s="3" t="n">
        <f aca="false">IF(ISBLANK(Sales_Dirty!E1238),Sales_Dirty!F1238,Sales_Dirty!E1238)</f>
        <v>253.75</v>
      </c>
      <c r="G1238" s="3" t="n">
        <f aca="false">C1238*F1238</f>
        <v>253.75</v>
      </c>
    </row>
    <row r="1239" customFormat="false" ht="15" hidden="false" customHeight="false" outlineLevel="0" collapsed="false">
      <c r="A1239" s="3" t="n">
        <f aca="false">Sales_Dirty!A1239</f>
        <v>1109</v>
      </c>
      <c r="B1239" s="3" t="str">
        <f aca="false">Sales_Dirty!C1239</f>
        <v>SKU-000021</v>
      </c>
      <c r="C1239" s="3" t="n">
        <f aca="false">Sales_Dirty!D1239</f>
        <v>1</v>
      </c>
      <c r="D1239" s="3" t="n">
        <f aca="false">Sales_Dirty!E1239</f>
        <v>253.75</v>
      </c>
      <c r="E1239" s="3" t="n">
        <f aca="false">Sales_Dirty!F1239</f>
        <v>253.75</v>
      </c>
      <c r="F1239" s="3" t="n">
        <f aca="false">IF(ISBLANK(Sales_Dirty!E1239),Sales_Dirty!F1239,Sales_Dirty!E1239)</f>
        <v>253.75</v>
      </c>
      <c r="G1239" s="3" t="n">
        <f aca="false">C1239*F1239</f>
        <v>253.75</v>
      </c>
    </row>
    <row r="1240" customFormat="false" ht="15" hidden="false" customHeight="false" outlineLevel="0" collapsed="false">
      <c r="A1240" s="3" t="n">
        <f aca="false">Sales_Dirty!A1240</f>
        <v>1110</v>
      </c>
      <c r="B1240" s="3" t="str">
        <f aca="false">Sales_Dirty!C1240</f>
        <v>SKU-000021</v>
      </c>
      <c r="C1240" s="3" t="n">
        <f aca="false">Sales_Dirty!D1240</f>
        <v>1</v>
      </c>
      <c r="D1240" s="3" t="n">
        <f aca="false">Sales_Dirty!E1240</f>
        <v>253.75</v>
      </c>
      <c r="E1240" s="3" t="n">
        <f aca="false">Sales_Dirty!F1240</f>
        <v>253.75</v>
      </c>
      <c r="F1240" s="3" t="n">
        <f aca="false">IF(ISBLANK(Sales_Dirty!E1240),Sales_Dirty!F1240,Sales_Dirty!E1240)</f>
        <v>253.75</v>
      </c>
      <c r="G1240" s="3" t="n">
        <f aca="false">C1240*F1240</f>
        <v>253.75</v>
      </c>
    </row>
    <row r="1241" customFormat="false" ht="15" hidden="false" customHeight="false" outlineLevel="0" collapsed="false">
      <c r="A1241" s="3" t="n">
        <f aca="false">Sales_Dirty!A1241</f>
        <v>1111</v>
      </c>
      <c r="B1241" s="3" t="str">
        <f aca="false">Sales_Dirty!C1241</f>
        <v>SKU-000021</v>
      </c>
      <c r="C1241" s="3" t="n">
        <f aca="false">Sales_Dirty!D1241</f>
        <v>1</v>
      </c>
      <c r="D1241" s="3" t="n">
        <f aca="false">Sales_Dirty!E1241</f>
        <v>253.75</v>
      </c>
      <c r="E1241" s="3" t="n">
        <f aca="false">Sales_Dirty!F1241</f>
        <v>253.75</v>
      </c>
      <c r="F1241" s="3" t="n">
        <f aca="false">IF(ISBLANK(Sales_Dirty!E1241),Sales_Dirty!F1241,Sales_Dirty!E1241)</f>
        <v>253.75</v>
      </c>
      <c r="G1241" s="3" t="n">
        <f aca="false">C1241*F1241</f>
        <v>253.75</v>
      </c>
    </row>
    <row r="1242" customFormat="false" ht="15" hidden="false" customHeight="false" outlineLevel="0" collapsed="false">
      <c r="A1242" s="3" t="n">
        <f aca="false">Sales_Dirty!A1242</f>
        <v>1112</v>
      </c>
      <c r="B1242" s="3" t="str">
        <f aca="false">Sales_Dirty!C1242</f>
        <v>SKU-000021</v>
      </c>
      <c r="C1242" s="3" t="n">
        <f aca="false">Sales_Dirty!D1242</f>
        <v>1</v>
      </c>
      <c r="D1242" s="3" t="n">
        <f aca="false">Sales_Dirty!E1242</f>
        <v>253.75</v>
      </c>
      <c r="E1242" s="3" t="n">
        <f aca="false">Sales_Dirty!F1242</f>
        <v>253.75</v>
      </c>
      <c r="F1242" s="3" t="n">
        <f aca="false">IF(ISBLANK(Sales_Dirty!E1242),Sales_Dirty!F1242,Sales_Dirty!E1242)</f>
        <v>253.75</v>
      </c>
      <c r="G1242" s="3" t="n">
        <f aca="false">C1242*F1242</f>
        <v>253.75</v>
      </c>
    </row>
    <row r="1243" customFormat="false" ht="15" hidden="false" customHeight="false" outlineLevel="0" collapsed="false">
      <c r="A1243" s="3" t="n">
        <f aca="false">Sales_Dirty!A1243</f>
        <v>1113</v>
      </c>
      <c r="B1243" s="3" t="str">
        <f aca="false">Sales_Dirty!C1243</f>
        <v>SKU-000021</v>
      </c>
      <c r="C1243" s="3" t="n">
        <f aca="false">Sales_Dirty!D1243</f>
        <v>1</v>
      </c>
      <c r="D1243" s="3" t="n">
        <f aca="false">Sales_Dirty!E1243</f>
        <v>253.75</v>
      </c>
      <c r="E1243" s="3" t="n">
        <f aca="false">Sales_Dirty!F1243</f>
        <v>253.75</v>
      </c>
      <c r="F1243" s="3" t="n">
        <f aca="false">IF(ISBLANK(Sales_Dirty!E1243),Sales_Dirty!F1243,Sales_Dirty!E1243)</f>
        <v>253.75</v>
      </c>
      <c r="G1243" s="3" t="n">
        <f aca="false">C1243*F1243</f>
        <v>253.75</v>
      </c>
    </row>
    <row r="1244" customFormat="false" ht="15" hidden="false" customHeight="false" outlineLevel="0" collapsed="false">
      <c r="A1244" s="3" t="n">
        <f aca="false">Sales_Dirty!A1244</f>
        <v>1114</v>
      </c>
      <c r="B1244" s="3" t="str">
        <f aca="false">Sales_Dirty!C1244</f>
        <v>SKU-000021</v>
      </c>
      <c r="C1244" s="3" t="n">
        <f aca="false">Sales_Dirty!D1244</f>
        <v>1</v>
      </c>
      <c r="D1244" s="3" t="n">
        <f aca="false">Sales_Dirty!E1244</f>
        <v>253.75</v>
      </c>
      <c r="E1244" s="3" t="n">
        <f aca="false">Sales_Dirty!F1244</f>
        <v>253.75</v>
      </c>
      <c r="F1244" s="3" t="n">
        <f aca="false">IF(ISBLANK(Sales_Dirty!E1244),Sales_Dirty!F1244,Sales_Dirty!E1244)</f>
        <v>253.75</v>
      </c>
      <c r="G1244" s="3" t="n">
        <f aca="false">C1244*F1244</f>
        <v>253.75</v>
      </c>
    </row>
    <row r="1245" customFormat="false" ht="15" hidden="false" customHeight="false" outlineLevel="0" collapsed="false">
      <c r="A1245" s="3" t="n">
        <f aca="false">Sales_Dirty!A1245</f>
        <v>1115</v>
      </c>
      <c r="B1245" s="3" t="str">
        <f aca="false">Sales_Dirty!C1245</f>
        <v>SKU-000022</v>
      </c>
      <c r="C1245" s="3" t="n">
        <f aca="false">Sales_Dirty!D1245</f>
        <v>1</v>
      </c>
      <c r="D1245" s="3" t="n">
        <f aca="false">Sales_Dirty!E1245</f>
        <v>410.26</v>
      </c>
      <c r="E1245" s="3" t="n">
        <f aca="false">Sales_Dirty!F1245</f>
        <v>410.26</v>
      </c>
      <c r="F1245" s="3" t="n">
        <f aca="false">IF(ISBLANK(Sales_Dirty!E1245),Sales_Dirty!F1245,Sales_Dirty!E1245)</f>
        <v>410.26</v>
      </c>
      <c r="G1245" s="3" t="n">
        <f aca="false">C1245*F1245</f>
        <v>410.26</v>
      </c>
    </row>
    <row r="1246" customFormat="false" ht="15" hidden="false" customHeight="false" outlineLevel="0" collapsed="false">
      <c r="A1246" s="3" t="n">
        <f aca="false">Sales_Dirty!A1246</f>
        <v>1116</v>
      </c>
      <c r="B1246" s="3" t="str">
        <f aca="false">Sales_Dirty!C1246</f>
        <v>SKU-000022</v>
      </c>
      <c r="C1246" s="3" t="n">
        <f aca="false">Sales_Dirty!D1246</f>
        <v>1</v>
      </c>
      <c r="D1246" s="3" t="n">
        <f aca="false">Sales_Dirty!E1246</f>
        <v>410.26</v>
      </c>
      <c r="E1246" s="3" t="n">
        <f aca="false">Sales_Dirty!F1246</f>
        <v>410.26</v>
      </c>
      <c r="F1246" s="3" t="n">
        <f aca="false">IF(ISBLANK(Sales_Dirty!E1246),Sales_Dirty!F1246,Sales_Dirty!E1246)</f>
        <v>410.26</v>
      </c>
      <c r="G1246" s="3" t="n">
        <f aca="false">C1246*F1246</f>
        <v>410.26</v>
      </c>
    </row>
    <row r="1247" customFormat="false" ht="15" hidden="false" customHeight="false" outlineLevel="0" collapsed="false">
      <c r="A1247" s="3" t="n">
        <f aca="false">Sales_Dirty!A1247</f>
        <v>1117</v>
      </c>
      <c r="B1247" s="3" t="str">
        <f aca="false">Sales_Dirty!C1247</f>
        <v>SKU-000022</v>
      </c>
      <c r="C1247" s="3" t="n">
        <f aca="false">Sales_Dirty!D1247</f>
        <v>1</v>
      </c>
      <c r="D1247" s="3" t="n">
        <f aca="false">Sales_Dirty!E1247</f>
        <v>410.26</v>
      </c>
      <c r="E1247" s="3" t="n">
        <f aca="false">Sales_Dirty!F1247</f>
        <v>410.26</v>
      </c>
      <c r="F1247" s="3" t="n">
        <f aca="false">IF(ISBLANK(Sales_Dirty!E1247),Sales_Dirty!F1247,Sales_Dirty!E1247)</f>
        <v>410.26</v>
      </c>
      <c r="G1247" s="3" t="n">
        <f aca="false">C1247*F1247</f>
        <v>410.26</v>
      </c>
    </row>
    <row r="1248" customFormat="false" ht="15" hidden="false" customHeight="false" outlineLevel="0" collapsed="false">
      <c r="A1248" s="3" t="n">
        <f aca="false">Sales_Dirty!A1248</f>
        <v>1118</v>
      </c>
      <c r="B1248" s="3" t="str">
        <f aca="false">Sales_Dirty!C1248</f>
        <v>SKU-000022</v>
      </c>
      <c r="C1248" s="3" t="n">
        <f aca="false">Sales_Dirty!D1248</f>
        <v>1</v>
      </c>
      <c r="D1248" s="3" t="n">
        <f aca="false">Sales_Dirty!E1248</f>
        <v>410.26</v>
      </c>
      <c r="E1248" s="3" t="n">
        <f aca="false">Sales_Dirty!F1248</f>
        <v>410.26</v>
      </c>
      <c r="F1248" s="3" t="n">
        <f aca="false">IF(ISBLANK(Sales_Dirty!E1248),Sales_Dirty!F1248,Sales_Dirty!E1248)</f>
        <v>410.26</v>
      </c>
      <c r="G1248" s="3" t="n">
        <f aca="false">C1248*F1248</f>
        <v>410.26</v>
      </c>
    </row>
    <row r="1249" customFormat="false" ht="15" hidden="false" customHeight="false" outlineLevel="0" collapsed="false">
      <c r="A1249" s="3" t="n">
        <f aca="false">Sales_Dirty!A1249</f>
        <v>1119</v>
      </c>
      <c r="B1249" s="3" t="str">
        <f aca="false">Sales_Dirty!C1249</f>
        <v>SKU-000022</v>
      </c>
      <c r="C1249" s="3" t="n">
        <f aca="false">Sales_Dirty!D1249</f>
        <v>1</v>
      </c>
      <c r="D1249" s="3" t="n">
        <f aca="false">Sales_Dirty!E1249</f>
        <v>410.26</v>
      </c>
      <c r="E1249" s="3" t="n">
        <f aca="false">Sales_Dirty!F1249</f>
        <v>410.26</v>
      </c>
      <c r="F1249" s="3" t="n">
        <f aca="false">IF(ISBLANK(Sales_Dirty!E1249),Sales_Dirty!F1249,Sales_Dirty!E1249)</f>
        <v>410.26</v>
      </c>
      <c r="G1249" s="3" t="n">
        <f aca="false">C1249*F1249</f>
        <v>410.26</v>
      </c>
    </row>
    <row r="1250" customFormat="false" ht="15" hidden="false" customHeight="false" outlineLevel="0" collapsed="false">
      <c r="A1250" s="3" t="n">
        <f aca="false">Sales_Dirty!A1250</f>
        <v>1120</v>
      </c>
      <c r="B1250" s="3" t="str">
        <f aca="false">Sales_Dirty!C1250</f>
        <v>SKU-000022</v>
      </c>
      <c r="C1250" s="3" t="n">
        <f aca="false">Sales_Dirty!D1250</f>
        <v>1</v>
      </c>
      <c r="D1250" s="3" t="n">
        <f aca="false">Sales_Dirty!E1250</f>
        <v>410.26</v>
      </c>
      <c r="E1250" s="3" t="n">
        <f aca="false">Sales_Dirty!F1250</f>
        <v>410.26</v>
      </c>
      <c r="F1250" s="3" t="n">
        <f aca="false">IF(ISBLANK(Sales_Dirty!E1250),Sales_Dirty!F1250,Sales_Dirty!E1250)</f>
        <v>410.26</v>
      </c>
      <c r="G1250" s="3" t="n">
        <f aca="false">C1250*F1250</f>
        <v>410.26</v>
      </c>
    </row>
    <row r="1251" customFormat="false" ht="15" hidden="false" customHeight="false" outlineLevel="0" collapsed="false">
      <c r="A1251" s="3" t="n">
        <f aca="false">Sales_Dirty!A1251</f>
        <v>1121</v>
      </c>
      <c r="B1251" s="3" t="str">
        <f aca="false">Sales_Dirty!C1251</f>
        <v>SKU-000023</v>
      </c>
      <c r="C1251" s="3" t="n">
        <f aca="false">Sales_Dirty!D1251</f>
        <v>1</v>
      </c>
      <c r="D1251" s="3" t="n">
        <f aca="false">Sales_Dirty!E1251</f>
        <v>275.12</v>
      </c>
      <c r="E1251" s="3" t="n">
        <f aca="false">Sales_Dirty!F1251</f>
        <v>275.12</v>
      </c>
      <c r="F1251" s="3" t="n">
        <f aca="false">IF(ISBLANK(Sales_Dirty!E1251),Sales_Dirty!F1251,Sales_Dirty!E1251)</f>
        <v>275.12</v>
      </c>
      <c r="G1251" s="3" t="n">
        <f aca="false">C1251*F1251</f>
        <v>275.12</v>
      </c>
    </row>
    <row r="1252" customFormat="false" ht="15" hidden="false" customHeight="false" outlineLevel="0" collapsed="false">
      <c r="A1252" s="3" t="n">
        <f aca="false">Sales_Dirty!A1252</f>
        <v>1122</v>
      </c>
      <c r="B1252" s="3" t="str">
        <f aca="false">Sales_Dirty!C1252</f>
        <v>SKU-000023</v>
      </c>
      <c r="C1252" s="3" t="n">
        <f aca="false">Sales_Dirty!D1252</f>
        <v>1</v>
      </c>
      <c r="D1252" s="3" t="n">
        <f aca="false">Sales_Dirty!E1252</f>
        <v>275.12</v>
      </c>
      <c r="E1252" s="3" t="n">
        <f aca="false">Sales_Dirty!F1252</f>
        <v>275.12</v>
      </c>
      <c r="F1252" s="3" t="n">
        <f aca="false">IF(ISBLANK(Sales_Dirty!E1252),Sales_Dirty!F1252,Sales_Dirty!E1252)</f>
        <v>275.12</v>
      </c>
      <c r="G1252" s="3" t="n">
        <f aca="false">C1252*F1252</f>
        <v>275.12</v>
      </c>
    </row>
    <row r="1253" customFormat="false" ht="15" hidden="false" customHeight="false" outlineLevel="0" collapsed="false">
      <c r="A1253" s="3" t="n">
        <f aca="false">Sales_Dirty!A1253</f>
        <v>1123</v>
      </c>
      <c r="B1253" s="3" t="str">
        <f aca="false">Sales_Dirty!C1253</f>
        <v>SKU-000023</v>
      </c>
      <c r="C1253" s="3" t="n">
        <f aca="false">Sales_Dirty!D1253</f>
        <v>1</v>
      </c>
      <c r="D1253" s="3" t="n">
        <f aca="false">Sales_Dirty!E1253</f>
        <v>275.12</v>
      </c>
      <c r="E1253" s="3" t="n">
        <f aca="false">Sales_Dirty!F1253</f>
        <v>275.12</v>
      </c>
      <c r="F1253" s="3" t="n">
        <f aca="false">IF(ISBLANK(Sales_Dirty!E1253),Sales_Dirty!F1253,Sales_Dirty!E1253)</f>
        <v>275.12</v>
      </c>
      <c r="G1253" s="3" t="n">
        <f aca="false">C1253*F1253</f>
        <v>275.12</v>
      </c>
    </row>
    <row r="1254" customFormat="false" ht="15" hidden="false" customHeight="false" outlineLevel="0" collapsed="false">
      <c r="A1254" s="3" t="n">
        <f aca="false">Sales_Dirty!A1254</f>
        <v>1124</v>
      </c>
      <c r="B1254" s="3" t="str">
        <f aca="false">Sales_Dirty!C1254</f>
        <v>SKU-000023</v>
      </c>
      <c r="C1254" s="3" t="n">
        <f aca="false">Sales_Dirty!D1254</f>
        <v>1</v>
      </c>
      <c r="D1254" s="3" t="n">
        <f aca="false">Sales_Dirty!E1254</f>
        <v>275.12</v>
      </c>
      <c r="E1254" s="3" t="n">
        <f aca="false">Sales_Dirty!F1254</f>
        <v>275.12</v>
      </c>
      <c r="F1254" s="3" t="n">
        <f aca="false">IF(ISBLANK(Sales_Dirty!E1254),Sales_Dirty!F1254,Sales_Dirty!E1254)</f>
        <v>275.12</v>
      </c>
      <c r="G1254" s="3" t="n">
        <f aca="false">C1254*F1254</f>
        <v>275.12</v>
      </c>
    </row>
    <row r="1255" customFormat="false" ht="15" hidden="false" customHeight="false" outlineLevel="0" collapsed="false">
      <c r="A1255" s="3" t="n">
        <f aca="false">Sales_Dirty!A1255</f>
        <v>1125</v>
      </c>
      <c r="B1255" s="3" t="str">
        <f aca="false">Sales_Dirty!C1255</f>
        <v>SKU-000023</v>
      </c>
      <c r="C1255" s="3" t="n">
        <f aca="false">Sales_Dirty!D1255</f>
        <v>1</v>
      </c>
      <c r="D1255" s="3" t="n">
        <f aca="false">Sales_Dirty!E1255</f>
        <v>275.12</v>
      </c>
      <c r="E1255" s="3" t="n">
        <f aca="false">Sales_Dirty!F1255</f>
        <v>275.12</v>
      </c>
      <c r="F1255" s="3" t="n">
        <f aca="false">IF(ISBLANK(Sales_Dirty!E1255),Sales_Dirty!F1255,Sales_Dirty!E1255)</f>
        <v>275.12</v>
      </c>
      <c r="G1255" s="3" t="n">
        <f aca="false">C1255*F1255</f>
        <v>275.12</v>
      </c>
    </row>
    <row r="1256" customFormat="false" ht="15" hidden="false" customHeight="false" outlineLevel="0" collapsed="false">
      <c r="A1256" s="3" t="n">
        <f aca="false">Sales_Dirty!A1256</f>
        <v>1126</v>
      </c>
      <c r="B1256" s="3" t="str">
        <f aca="false">Sales_Dirty!C1256</f>
        <v>SKU-000023</v>
      </c>
      <c r="C1256" s="3" t="n">
        <f aca="false">Sales_Dirty!D1256</f>
        <v>1</v>
      </c>
      <c r="D1256" s="3" t="n">
        <f aca="false">Sales_Dirty!E1256</f>
        <v>275.12</v>
      </c>
      <c r="E1256" s="3" t="n">
        <f aca="false">Sales_Dirty!F1256</f>
        <v>275.12</v>
      </c>
      <c r="F1256" s="3" t="n">
        <f aca="false">IF(ISBLANK(Sales_Dirty!E1256),Sales_Dirty!F1256,Sales_Dirty!E1256)</f>
        <v>275.12</v>
      </c>
      <c r="G1256" s="3" t="n">
        <f aca="false">C1256*F1256</f>
        <v>275.12</v>
      </c>
    </row>
    <row r="1257" customFormat="false" ht="15" hidden="false" customHeight="false" outlineLevel="0" collapsed="false">
      <c r="A1257" s="3" t="n">
        <f aca="false">Sales_Dirty!A1257</f>
        <v>1127</v>
      </c>
      <c r="B1257" s="3" t="str">
        <f aca="false">Sales_Dirty!C1257</f>
        <v>SKU-000023</v>
      </c>
      <c r="C1257" s="3" t="n">
        <f aca="false">Sales_Dirty!D1257</f>
        <v>1</v>
      </c>
      <c r="D1257" s="3" t="n">
        <f aca="false">Sales_Dirty!E1257</f>
        <v>275.12</v>
      </c>
      <c r="E1257" s="3" t="n">
        <f aca="false">Sales_Dirty!F1257</f>
        <v>275.12</v>
      </c>
      <c r="F1257" s="3" t="n">
        <f aca="false">IF(ISBLANK(Sales_Dirty!E1257),Sales_Dirty!F1257,Sales_Dirty!E1257)</f>
        <v>275.12</v>
      </c>
      <c r="G1257" s="3" t="n">
        <f aca="false">C1257*F1257</f>
        <v>275.12</v>
      </c>
    </row>
    <row r="1258" customFormat="false" ht="15" hidden="false" customHeight="false" outlineLevel="0" collapsed="false">
      <c r="A1258" s="3" t="n">
        <f aca="false">Sales_Dirty!A1258</f>
        <v>1128</v>
      </c>
      <c r="B1258" s="3" t="str">
        <f aca="false">Sales_Dirty!C1258</f>
        <v>SKU-000023</v>
      </c>
      <c r="C1258" s="3" t="n">
        <f aca="false">Sales_Dirty!D1258</f>
        <v>1</v>
      </c>
      <c r="D1258" s="3" t="n">
        <f aca="false">Sales_Dirty!E1258</f>
        <v>275.12</v>
      </c>
      <c r="E1258" s="3" t="n">
        <f aca="false">Sales_Dirty!F1258</f>
        <v>275.12</v>
      </c>
      <c r="F1258" s="3" t="n">
        <f aca="false">IF(ISBLANK(Sales_Dirty!E1258),Sales_Dirty!F1258,Sales_Dirty!E1258)</f>
        <v>275.12</v>
      </c>
      <c r="G1258" s="3" t="n">
        <f aca="false">C1258*F1258</f>
        <v>275.12</v>
      </c>
    </row>
    <row r="1259" customFormat="false" ht="15" hidden="false" customHeight="false" outlineLevel="0" collapsed="false">
      <c r="A1259" s="3" t="n">
        <f aca="false">Sales_Dirty!A1259</f>
        <v>1129</v>
      </c>
      <c r="B1259" s="3" t="str">
        <f aca="false">Sales_Dirty!C1259</f>
        <v>SKU-000023</v>
      </c>
      <c r="C1259" s="3" t="n">
        <f aca="false">Sales_Dirty!D1259</f>
        <v>1</v>
      </c>
      <c r="D1259" s="3" t="n">
        <f aca="false">Sales_Dirty!E1259</f>
        <v>275.12</v>
      </c>
      <c r="E1259" s="3" t="n">
        <f aca="false">Sales_Dirty!F1259</f>
        <v>275.12</v>
      </c>
      <c r="F1259" s="3" t="n">
        <f aca="false">IF(ISBLANK(Sales_Dirty!E1259),Sales_Dirty!F1259,Sales_Dirty!E1259)</f>
        <v>275.12</v>
      </c>
      <c r="G1259" s="3" t="n">
        <f aca="false">C1259*F1259</f>
        <v>275.12</v>
      </c>
    </row>
    <row r="1260" customFormat="false" ht="15" hidden="false" customHeight="false" outlineLevel="0" collapsed="false">
      <c r="A1260" s="3" t="n">
        <f aca="false">Sales_Dirty!A1260</f>
        <v>1130</v>
      </c>
      <c r="B1260" s="3" t="str">
        <f aca="false">Sales_Dirty!C1260</f>
        <v>SKU-000023</v>
      </c>
      <c r="C1260" s="3" t="n">
        <f aca="false">Sales_Dirty!D1260</f>
        <v>1</v>
      </c>
      <c r="D1260" s="3" t="n">
        <f aca="false">Sales_Dirty!E1260</f>
        <v>275.12</v>
      </c>
      <c r="E1260" s="3" t="n">
        <f aca="false">Sales_Dirty!F1260</f>
        <v>275.12</v>
      </c>
      <c r="F1260" s="3" t="n">
        <f aca="false">IF(ISBLANK(Sales_Dirty!E1260),Sales_Dirty!F1260,Sales_Dirty!E1260)</f>
        <v>275.12</v>
      </c>
      <c r="G1260" s="3" t="n">
        <f aca="false">C1260*F1260</f>
        <v>275.12</v>
      </c>
    </row>
    <row r="1261" customFormat="false" ht="15" hidden="false" customHeight="false" outlineLevel="0" collapsed="false">
      <c r="A1261" s="3" t="n">
        <f aca="false">Sales_Dirty!A1261</f>
        <v>1131</v>
      </c>
      <c r="B1261" s="3" t="str">
        <f aca="false">Sales_Dirty!C1261</f>
        <v>SKU-000023</v>
      </c>
      <c r="C1261" s="3" t="n">
        <f aca="false">Sales_Dirty!D1261</f>
        <v>1</v>
      </c>
      <c r="D1261" s="3" t="n">
        <f aca="false">Sales_Dirty!E1261</f>
        <v>275.12</v>
      </c>
      <c r="E1261" s="3" t="n">
        <f aca="false">Sales_Dirty!F1261</f>
        <v>275.12</v>
      </c>
      <c r="F1261" s="3" t="n">
        <f aca="false">IF(ISBLANK(Sales_Dirty!E1261),Sales_Dirty!F1261,Sales_Dirty!E1261)</f>
        <v>275.12</v>
      </c>
      <c r="G1261" s="3" t="n">
        <f aca="false">C1261*F1261</f>
        <v>275.12</v>
      </c>
    </row>
    <row r="1262" customFormat="false" ht="15" hidden="false" customHeight="false" outlineLevel="0" collapsed="false">
      <c r="A1262" s="3" t="n">
        <f aca="false">Sales_Dirty!A1262</f>
        <v>1132</v>
      </c>
      <c r="B1262" s="3" t="str">
        <f aca="false">Sales_Dirty!C1262</f>
        <v>SKU-000023</v>
      </c>
      <c r="C1262" s="3" t="n">
        <f aca="false">Sales_Dirty!D1262</f>
        <v>2</v>
      </c>
      <c r="D1262" s="3" t="n">
        <f aca="false">Sales_Dirty!E1262</f>
        <v>275.12</v>
      </c>
      <c r="E1262" s="3" t="n">
        <f aca="false">Sales_Dirty!F1262</f>
        <v>275.12</v>
      </c>
      <c r="F1262" s="3" t="n">
        <f aca="false">IF(ISBLANK(Sales_Dirty!E1262),Sales_Dirty!F1262,Sales_Dirty!E1262)</f>
        <v>275.12</v>
      </c>
      <c r="G1262" s="3" t="n">
        <f aca="false">C1262*F1262</f>
        <v>550.24</v>
      </c>
    </row>
    <row r="1263" customFormat="false" ht="15" hidden="false" customHeight="false" outlineLevel="0" collapsed="false">
      <c r="A1263" s="3" t="n">
        <f aca="false">Sales_Dirty!A1263</f>
        <v>1133</v>
      </c>
      <c r="B1263" s="3" t="str">
        <f aca="false">Sales_Dirty!C1263</f>
        <v>SKU-000023</v>
      </c>
      <c r="C1263" s="3" t="n">
        <f aca="false">Sales_Dirty!D1263</f>
        <v>1</v>
      </c>
      <c r="D1263" s="3" t="n">
        <f aca="false">Sales_Dirty!E1263</f>
        <v>275.12</v>
      </c>
      <c r="E1263" s="3" t="n">
        <f aca="false">Sales_Dirty!F1263</f>
        <v>275.12</v>
      </c>
      <c r="F1263" s="3" t="n">
        <f aca="false">IF(ISBLANK(Sales_Dirty!E1263),Sales_Dirty!F1263,Sales_Dirty!E1263)</f>
        <v>275.12</v>
      </c>
      <c r="G1263" s="3" t="n">
        <f aca="false">C1263*F1263</f>
        <v>275.12</v>
      </c>
    </row>
    <row r="1264" customFormat="false" ht="15" hidden="false" customHeight="false" outlineLevel="0" collapsed="false">
      <c r="A1264" s="3" t="n">
        <f aca="false">Sales_Dirty!A1264</f>
        <v>1134</v>
      </c>
      <c r="B1264" s="3" t="str">
        <f aca="false">Sales_Dirty!C1264</f>
        <v>SKU-000023</v>
      </c>
      <c r="C1264" s="3" t="n">
        <f aca="false">Sales_Dirty!D1264</f>
        <v>1</v>
      </c>
      <c r="D1264" s="3" t="n">
        <f aca="false">Sales_Dirty!E1264</f>
        <v>275.12</v>
      </c>
      <c r="E1264" s="3" t="n">
        <f aca="false">Sales_Dirty!F1264</f>
        <v>275.12</v>
      </c>
      <c r="F1264" s="3" t="n">
        <f aca="false">IF(ISBLANK(Sales_Dirty!E1264),Sales_Dirty!F1264,Sales_Dirty!E1264)</f>
        <v>275.12</v>
      </c>
      <c r="G1264" s="3" t="n">
        <f aca="false">C1264*F1264</f>
        <v>275.12</v>
      </c>
    </row>
    <row r="1265" customFormat="false" ht="15" hidden="false" customHeight="false" outlineLevel="0" collapsed="false">
      <c r="A1265" s="3" t="n">
        <f aca="false">Sales_Dirty!A1265</f>
        <v>1135</v>
      </c>
      <c r="B1265" s="3" t="str">
        <f aca="false">Sales_Dirty!C1265</f>
        <v>SKU-000023</v>
      </c>
      <c r="C1265" s="3" t="n">
        <f aca="false">Sales_Dirty!D1265</f>
        <v>1</v>
      </c>
      <c r="D1265" s="3" t="n">
        <f aca="false">Sales_Dirty!E1265</f>
        <v>275.12</v>
      </c>
      <c r="E1265" s="3" t="n">
        <f aca="false">Sales_Dirty!F1265</f>
        <v>275.12</v>
      </c>
      <c r="F1265" s="3" t="n">
        <f aca="false">IF(ISBLANK(Sales_Dirty!E1265),Sales_Dirty!F1265,Sales_Dirty!E1265)</f>
        <v>275.12</v>
      </c>
      <c r="G1265" s="3" t="n">
        <f aca="false">C1265*F1265</f>
        <v>275.12</v>
      </c>
    </row>
    <row r="1266" customFormat="false" ht="15" hidden="false" customHeight="false" outlineLevel="0" collapsed="false">
      <c r="A1266" s="3" t="n">
        <f aca="false">Sales_Dirty!A1266</f>
        <v>1136</v>
      </c>
      <c r="B1266" s="3" t="str">
        <f aca="false">Sales_Dirty!C1266</f>
        <v>SKU-000023</v>
      </c>
      <c r="C1266" s="3" t="n">
        <f aca="false">Sales_Dirty!D1266</f>
        <v>1</v>
      </c>
      <c r="D1266" s="3" t="n">
        <f aca="false">Sales_Dirty!E1266</f>
        <v>275.12</v>
      </c>
      <c r="E1266" s="3" t="n">
        <f aca="false">Sales_Dirty!F1266</f>
        <v>275.12</v>
      </c>
      <c r="F1266" s="3" t="n">
        <f aca="false">IF(ISBLANK(Sales_Dirty!E1266),Sales_Dirty!F1266,Sales_Dirty!E1266)</f>
        <v>275.12</v>
      </c>
      <c r="G1266" s="3" t="n">
        <f aca="false">C1266*F1266</f>
        <v>275.12</v>
      </c>
    </row>
    <row r="1267" customFormat="false" ht="15" hidden="false" customHeight="false" outlineLevel="0" collapsed="false">
      <c r="A1267" s="3" t="n">
        <f aca="false">Sales_Dirty!A1267</f>
        <v>1137</v>
      </c>
      <c r="B1267" s="3" t="str">
        <f aca="false">Sales_Dirty!C1267</f>
        <v>SKU-000023</v>
      </c>
      <c r="C1267" s="3" t="n">
        <f aca="false">Sales_Dirty!D1267</f>
        <v>1</v>
      </c>
      <c r="D1267" s="3" t="n">
        <f aca="false">Sales_Dirty!E1267</f>
        <v>275.12</v>
      </c>
      <c r="E1267" s="3" t="n">
        <f aca="false">Sales_Dirty!F1267</f>
        <v>275.12</v>
      </c>
      <c r="F1267" s="3" t="n">
        <f aca="false">IF(ISBLANK(Sales_Dirty!E1267),Sales_Dirty!F1267,Sales_Dirty!E1267)</f>
        <v>275.12</v>
      </c>
      <c r="G1267" s="3" t="n">
        <f aca="false">C1267*F1267</f>
        <v>275.12</v>
      </c>
    </row>
    <row r="1268" customFormat="false" ht="15" hidden="false" customHeight="false" outlineLevel="0" collapsed="false">
      <c r="A1268" s="3" t="n">
        <f aca="false">Sales_Dirty!A1268</f>
        <v>1138</v>
      </c>
      <c r="B1268" s="3" t="str">
        <f aca="false">Sales_Dirty!C1268</f>
        <v>SKU-000023</v>
      </c>
      <c r="C1268" s="3" t="n">
        <f aca="false">Sales_Dirty!D1268</f>
        <v>1</v>
      </c>
      <c r="D1268" s="3" t="n">
        <f aca="false">Sales_Dirty!E1268</f>
        <v>275.12</v>
      </c>
      <c r="E1268" s="3" t="n">
        <f aca="false">Sales_Dirty!F1268</f>
        <v>275.12</v>
      </c>
      <c r="F1268" s="3" t="n">
        <f aca="false">IF(ISBLANK(Sales_Dirty!E1268),Sales_Dirty!F1268,Sales_Dirty!E1268)</f>
        <v>275.12</v>
      </c>
      <c r="G1268" s="3" t="n">
        <f aca="false">C1268*F1268</f>
        <v>275.12</v>
      </c>
    </row>
    <row r="1269" customFormat="false" ht="15" hidden="false" customHeight="false" outlineLevel="0" collapsed="false">
      <c r="A1269" s="3" t="n">
        <f aca="false">Sales_Dirty!A1269</f>
        <v>1139</v>
      </c>
      <c r="B1269" s="3" t="str">
        <f aca="false">Sales_Dirty!C1269</f>
        <v>SKU-000023</v>
      </c>
      <c r="C1269" s="3" t="n">
        <f aca="false">Sales_Dirty!D1269</f>
        <v>1</v>
      </c>
      <c r="D1269" s="3" t="n">
        <f aca="false">Sales_Dirty!E1269</f>
        <v>275.12</v>
      </c>
      <c r="E1269" s="3" t="n">
        <f aca="false">Sales_Dirty!F1269</f>
        <v>275.12</v>
      </c>
      <c r="F1269" s="3" t="n">
        <f aca="false">IF(ISBLANK(Sales_Dirty!E1269),Sales_Dirty!F1269,Sales_Dirty!E1269)</f>
        <v>275.12</v>
      </c>
      <c r="G1269" s="3" t="n">
        <f aca="false">C1269*F1269</f>
        <v>275.12</v>
      </c>
    </row>
    <row r="1270" customFormat="false" ht="15" hidden="false" customHeight="false" outlineLevel="0" collapsed="false">
      <c r="A1270" s="3" t="n">
        <f aca="false">Sales_Dirty!A1270</f>
        <v>1140</v>
      </c>
      <c r="B1270" s="3" t="str">
        <f aca="false">Sales_Dirty!C1270</f>
        <v>SKU-000023</v>
      </c>
      <c r="C1270" s="3" t="n">
        <f aca="false">Sales_Dirty!D1270</f>
        <v>1</v>
      </c>
      <c r="D1270" s="3" t="n">
        <f aca="false">Sales_Dirty!E1270</f>
        <v>275.12</v>
      </c>
      <c r="E1270" s="3" t="n">
        <f aca="false">Sales_Dirty!F1270</f>
        <v>275.12</v>
      </c>
      <c r="F1270" s="3" t="n">
        <f aca="false">IF(ISBLANK(Sales_Dirty!E1270),Sales_Dirty!F1270,Sales_Dirty!E1270)</f>
        <v>275.12</v>
      </c>
      <c r="G1270" s="3" t="n">
        <f aca="false">C1270*F1270</f>
        <v>275.12</v>
      </c>
    </row>
    <row r="1271" customFormat="false" ht="15" hidden="false" customHeight="false" outlineLevel="0" collapsed="false">
      <c r="A1271" s="3" t="n">
        <f aca="false">Sales_Dirty!A1271</f>
        <v>1141</v>
      </c>
      <c r="B1271" s="3" t="str">
        <f aca="false">Sales_Dirty!C1271</f>
        <v>SKU-000023</v>
      </c>
      <c r="C1271" s="3" t="n">
        <f aca="false">Sales_Dirty!D1271</f>
        <v>2</v>
      </c>
      <c r="D1271" s="3" t="n">
        <f aca="false">Sales_Dirty!E1271</f>
        <v>275.12</v>
      </c>
      <c r="E1271" s="3" t="n">
        <f aca="false">Sales_Dirty!F1271</f>
        <v>275.12</v>
      </c>
      <c r="F1271" s="3" t="n">
        <f aca="false">IF(ISBLANK(Sales_Dirty!E1271),Sales_Dirty!F1271,Sales_Dirty!E1271)</f>
        <v>275.12</v>
      </c>
      <c r="G1271" s="3" t="n">
        <f aca="false">C1271*F1271</f>
        <v>550.24</v>
      </c>
    </row>
    <row r="1272" customFormat="false" ht="15" hidden="false" customHeight="false" outlineLevel="0" collapsed="false">
      <c r="A1272" s="3" t="n">
        <f aca="false">Sales_Dirty!A1272</f>
        <v>1142</v>
      </c>
      <c r="B1272" s="3" t="str">
        <f aca="false">Sales_Dirty!C1272</f>
        <v>SKU-000023</v>
      </c>
      <c r="C1272" s="3" t="n">
        <f aca="false">Sales_Dirty!D1272</f>
        <v>1</v>
      </c>
      <c r="D1272" s="3" t="n">
        <f aca="false">Sales_Dirty!E1272</f>
        <v>275.12</v>
      </c>
      <c r="E1272" s="3" t="n">
        <f aca="false">Sales_Dirty!F1272</f>
        <v>275.12</v>
      </c>
      <c r="F1272" s="3" t="n">
        <f aca="false">IF(ISBLANK(Sales_Dirty!E1272),Sales_Dirty!F1272,Sales_Dirty!E1272)</f>
        <v>275.12</v>
      </c>
      <c r="G1272" s="3" t="n">
        <f aca="false">C1272*F1272</f>
        <v>275.12</v>
      </c>
    </row>
    <row r="1273" customFormat="false" ht="15" hidden="false" customHeight="false" outlineLevel="0" collapsed="false">
      <c r="A1273" s="3" t="n">
        <f aca="false">Sales_Dirty!A1273</f>
        <v>1143</v>
      </c>
      <c r="B1273" s="3" t="str">
        <f aca="false">Sales_Dirty!C1273</f>
        <v>SKU-000023</v>
      </c>
      <c r="C1273" s="3" t="n">
        <f aca="false">Sales_Dirty!D1273</f>
        <v>1</v>
      </c>
      <c r="D1273" s="3" t="n">
        <f aca="false">Sales_Dirty!E1273</f>
        <v>275.12</v>
      </c>
      <c r="E1273" s="3" t="n">
        <f aca="false">Sales_Dirty!F1273</f>
        <v>275.12</v>
      </c>
      <c r="F1273" s="3" t="n">
        <f aca="false">IF(ISBLANK(Sales_Dirty!E1273),Sales_Dirty!F1273,Sales_Dirty!E1273)</f>
        <v>275.12</v>
      </c>
      <c r="G1273" s="3" t="n">
        <f aca="false">C1273*F1273</f>
        <v>275.12</v>
      </c>
    </row>
    <row r="1274" customFormat="false" ht="15" hidden="false" customHeight="false" outlineLevel="0" collapsed="false">
      <c r="A1274" s="3" t="n">
        <f aca="false">Sales_Dirty!A1274</f>
        <v>1144</v>
      </c>
      <c r="B1274" s="3" t="str">
        <f aca="false">Sales_Dirty!C1274</f>
        <v>SKU-000023</v>
      </c>
      <c r="C1274" s="3" t="n">
        <f aca="false">Sales_Dirty!D1274</f>
        <v>1</v>
      </c>
      <c r="D1274" s="3" t="n">
        <f aca="false">Sales_Dirty!E1274</f>
        <v>275.12</v>
      </c>
      <c r="E1274" s="3" t="n">
        <f aca="false">Sales_Dirty!F1274</f>
        <v>275.12</v>
      </c>
      <c r="F1274" s="3" t="n">
        <f aca="false">IF(ISBLANK(Sales_Dirty!E1274),Sales_Dirty!F1274,Sales_Dirty!E1274)</f>
        <v>275.12</v>
      </c>
      <c r="G1274" s="3" t="n">
        <f aca="false">C1274*F1274</f>
        <v>275.12</v>
      </c>
    </row>
    <row r="1275" customFormat="false" ht="15" hidden="false" customHeight="false" outlineLevel="0" collapsed="false">
      <c r="A1275" s="3" t="n">
        <f aca="false">Sales_Dirty!A1275</f>
        <v>1145</v>
      </c>
      <c r="B1275" s="3" t="str">
        <f aca="false">Sales_Dirty!C1275</f>
        <v>SKU-000023</v>
      </c>
      <c r="C1275" s="3" t="n">
        <f aca="false">Sales_Dirty!D1275</f>
        <v>1</v>
      </c>
      <c r="D1275" s="3" t="n">
        <f aca="false">Sales_Dirty!E1275</f>
        <v>275.12</v>
      </c>
      <c r="E1275" s="3" t="n">
        <f aca="false">Sales_Dirty!F1275</f>
        <v>275.12</v>
      </c>
      <c r="F1275" s="3" t="n">
        <f aca="false">IF(ISBLANK(Sales_Dirty!E1275),Sales_Dirty!F1275,Sales_Dirty!E1275)</f>
        <v>275.12</v>
      </c>
      <c r="G1275" s="3" t="n">
        <f aca="false">C1275*F1275</f>
        <v>275.12</v>
      </c>
    </row>
    <row r="1276" customFormat="false" ht="15" hidden="false" customHeight="false" outlineLevel="0" collapsed="false">
      <c r="A1276" s="3" t="n">
        <f aca="false">Sales_Dirty!A1276</f>
        <v>1146</v>
      </c>
      <c r="B1276" s="3" t="str">
        <f aca="false">Sales_Dirty!C1276</f>
        <v>SKU-000023</v>
      </c>
      <c r="C1276" s="3" t="n">
        <f aca="false">Sales_Dirty!D1276</f>
        <v>1</v>
      </c>
      <c r="D1276" s="3" t="n">
        <f aca="false">Sales_Dirty!E1276</f>
        <v>275.12</v>
      </c>
      <c r="E1276" s="3" t="n">
        <f aca="false">Sales_Dirty!F1276</f>
        <v>275.12</v>
      </c>
      <c r="F1276" s="3" t="n">
        <f aca="false">IF(ISBLANK(Sales_Dirty!E1276),Sales_Dirty!F1276,Sales_Dirty!E1276)</f>
        <v>275.12</v>
      </c>
      <c r="G1276" s="3" t="n">
        <f aca="false">C1276*F1276</f>
        <v>275.12</v>
      </c>
    </row>
    <row r="1277" customFormat="false" ht="15" hidden="false" customHeight="false" outlineLevel="0" collapsed="false">
      <c r="A1277" s="3" t="n">
        <f aca="false">Sales_Dirty!A1277</f>
        <v>1147</v>
      </c>
      <c r="B1277" s="3" t="str">
        <f aca="false">Sales_Dirty!C1277</f>
        <v>SKU-000023</v>
      </c>
      <c r="C1277" s="3" t="n">
        <f aca="false">Sales_Dirty!D1277</f>
        <v>1</v>
      </c>
      <c r="D1277" s="3" t="n">
        <f aca="false">Sales_Dirty!E1277</f>
        <v>275.12</v>
      </c>
      <c r="E1277" s="3" t="n">
        <f aca="false">Sales_Dirty!F1277</f>
        <v>275.12</v>
      </c>
      <c r="F1277" s="3" t="n">
        <f aca="false">IF(ISBLANK(Sales_Dirty!E1277),Sales_Dirty!F1277,Sales_Dirty!E1277)</f>
        <v>275.12</v>
      </c>
      <c r="G1277" s="3" t="n">
        <f aca="false">C1277*F1277</f>
        <v>275.12</v>
      </c>
    </row>
    <row r="1278" customFormat="false" ht="15" hidden="false" customHeight="false" outlineLevel="0" collapsed="false">
      <c r="A1278" s="3" t="n">
        <f aca="false">Sales_Dirty!A1278</f>
        <v>1148</v>
      </c>
      <c r="B1278" s="3" t="str">
        <f aca="false">Sales_Dirty!C1278</f>
        <v>SKU-000023</v>
      </c>
      <c r="C1278" s="3" t="n">
        <f aca="false">Sales_Dirty!D1278</f>
        <v>1</v>
      </c>
      <c r="D1278" s="3" t="n">
        <f aca="false">Sales_Dirty!E1278</f>
        <v>275.12</v>
      </c>
      <c r="E1278" s="3" t="n">
        <f aca="false">Sales_Dirty!F1278</f>
        <v>275.12</v>
      </c>
      <c r="F1278" s="3" t="n">
        <f aca="false">IF(ISBLANK(Sales_Dirty!E1278),Sales_Dirty!F1278,Sales_Dirty!E1278)</f>
        <v>275.12</v>
      </c>
      <c r="G1278" s="3" t="n">
        <f aca="false">C1278*F1278</f>
        <v>275.12</v>
      </c>
    </row>
    <row r="1279" customFormat="false" ht="15" hidden="false" customHeight="false" outlineLevel="0" collapsed="false">
      <c r="A1279" s="3" t="n">
        <f aca="false">Sales_Dirty!A1279</f>
        <v>1149</v>
      </c>
      <c r="B1279" s="3" t="str">
        <f aca="false">Sales_Dirty!C1279</f>
        <v>SKU-000023</v>
      </c>
      <c r="C1279" s="3" t="n">
        <f aca="false">Sales_Dirty!D1279</f>
        <v>1</v>
      </c>
      <c r="D1279" s="3" t="n">
        <f aca="false">Sales_Dirty!E1279</f>
        <v>275.12</v>
      </c>
      <c r="E1279" s="3" t="n">
        <f aca="false">Sales_Dirty!F1279</f>
        <v>275.12</v>
      </c>
      <c r="F1279" s="3" t="n">
        <f aca="false">IF(ISBLANK(Sales_Dirty!E1279),Sales_Dirty!F1279,Sales_Dirty!E1279)</f>
        <v>275.12</v>
      </c>
      <c r="G1279" s="3" t="n">
        <f aca="false">C1279*F1279</f>
        <v>275.12</v>
      </c>
    </row>
    <row r="1280" customFormat="false" ht="15" hidden="false" customHeight="false" outlineLevel="0" collapsed="false">
      <c r="A1280" s="3" t="n">
        <f aca="false">Sales_Dirty!A1280</f>
        <v>1150</v>
      </c>
      <c r="B1280" s="3" t="str">
        <f aca="false">Sales_Dirty!C1280</f>
        <v>SKU-000023</v>
      </c>
      <c r="C1280" s="3" t="n">
        <f aca="false">Sales_Dirty!D1280</f>
        <v>1</v>
      </c>
      <c r="D1280" s="3" t="n">
        <f aca="false">Sales_Dirty!E1280</f>
        <v>275.12</v>
      </c>
      <c r="E1280" s="3" t="n">
        <f aca="false">Sales_Dirty!F1280</f>
        <v>275.12</v>
      </c>
      <c r="F1280" s="3" t="n">
        <f aca="false">IF(ISBLANK(Sales_Dirty!E1280),Sales_Dirty!F1280,Sales_Dirty!E1280)</f>
        <v>275.12</v>
      </c>
      <c r="G1280" s="3" t="n">
        <f aca="false">C1280*F1280</f>
        <v>275.12</v>
      </c>
    </row>
    <row r="1281" customFormat="false" ht="15" hidden="false" customHeight="false" outlineLevel="0" collapsed="false">
      <c r="A1281" s="3" t="n">
        <f aca="false">Sales_Dirty!A1281</f>
        <v>1151</v>
      </c>
      <c r="B1281" s="3" t="str">
        <f aca="false">Sales_Dirty!C1281</f>
        <v>SKU-000023</v>
      </c>
      <c r="C1281" s="3" t="n">
        <f aca="false">Sales_Dirty!D1281</f>
        <v>1</v>
      </c>
      <c r="D1281" s="3" t="n">
        <f aca="false">Sales_Dirty!E1281</f>
        <v>275.12</v>
      </c>
      <c r="E1281" s="3" t="n">
        <f aca="false">Sales_Dirty!F1281</f>
        <v>275.12</v>
      </c>
      <c r="F1281" s="3" t="n">
        <f aca="false">IF(ISBLANK(Sales_Dirty!E1281),Sales_Dirty!F1281,Sales_Dirty!E1281)</f>
        <v>275.12</v>
      </c>
      <c r="G1281" s="3" t="n">
        <f aca="false">C1281*F1281</f>
        <v>275.12</v>
      </c>
    </row>
    <row r="1282" customFormat="false" ht="15" hidden="false" customHeight="false" outlineLevel="0" collapsed="false">
      <c r="A1282" s="3" t="n">
        <f aca="false">Sales_Dirty!A1282</f>
        <v>1152</v>
      </c>
      <c r="B1282" s="3" t="str">
        <f aca="false">Sales_Dirty!C1282</f>
        <v>SKU-000023</v>
      </c>
      <c r="C1282" s="3" t="n">
        <f aca="false">Sales_Dirty!D1282</f>
        <v>1</v>
      </c>
      <c r="D1282" s="3" t="n">
        <f aca="false">Sales_Dirty!E1282</f>
        <v>275.12</v>
      </c>
      <c r="E1282" s="3" t="n">
        <f aca="false">Sales_Dirty!F1282</f>
        <v>275.12</v>
      </c>
      <c r="F1282" s="3" t="n">
        <f aca="false">IF(ISBLANK(Sales_Dirty!E1282),Sales_Dirty!F1282,Sales_Dirty!E1282)</f>
        <v>275.12</v>
      </c>
      <c r="G1282" s="3" t="n">
        <f aca="false">C1282*F1282</f>
        <v>275.12</v>
      </c>
    </row>
    <row r="1283" customFormat="false" ht="15" hidden="false" customHeight="false" outlineLevel="0" collapsed="false">
      <c r="A1283" s="3" t="n">
        <f aca="false">Sales_Dirty!A1283</f>
        <v>1153</v>
      </c>
      <c r="B1283" s="3" t="str">
        <f aca="false">Sales_Dirty!C1283</f>
        <v>SKU-000023</v>
      </c>
      <c r="C1283" s="3" t="n">
        <f aca="false">Sales_Dirty!D1283</f>
        <v>1</v>
      </c>
      <c r="D1283" s="3" t="n">
        <f aca="false">Sales_Dirty!E1283</f>
        <v>275.12</v>
      </c>
      <c r="E1283" s="3" t="n">
        <f aca="false">Sales_Dirty!F1283</f>
        <v>275.12</v>
      </c>
      <c r="F1283" s="3" t="n">
        <f aca="false">IF(ISBLANK(Sales_Dirty!E1283),Sales_Dirty!F1283,Sales_Dirty!E1283)</f>
        <v>275.12</v>
      </c>
      <c r="G1283" s="3" t="n">
        <f aca="false">C1283*F1283</f>
        <v>275.12</v>
      </c>
    </row>
    <row r="1284" customFormat="false" ht="15" hidden="false" customHeight="false" outlineLevel="0" collapsed="false">
      <c r="A1284" s="3" t="n">
        <f aca="false">Sales_Dirty!A1284</f>
        <v>1154</v>
      </c>
      <c r="B1284" s="3" t="str">
        <f aca="false">Sales_Dirty!C1284</f>
        <v>SKU-000023</v>
      </c>
      <c r="C1284" s="3" t="n">
        <f aca="false">Sales_Dirty!D1284</f>
        <v>1</v>
      </c>
      <c r="D1284" s="3" t="n">
        <f aca="false">Sales_Dirty!E1284</f>
        <v>275.12</v>
      </c>
      <c r="E1284" s="3" t="n">
        <f aca="false">Sales_Dirty!F1284</f>
        <v>275.12</v>
      </c>
      <c r="F1284" s="3" t="n">
        <f aca="false">IF(ISBLANK(Sales_Dirty!E1284),Sales_Dirty!F1284,Sales_Dirty!E1284)</f>
        <v>275.12</v>
      </c>
      <c r="G1284" s="3" t="n">
        <f aca="false">C1284*F1284</f>
        <v>275.12</v>
      </c>
    </row>
    <row r="1285" customFormat="false" ht="15" hidden="false" customHeight="false" outlineLevel="0" collapsed="false">
      <c r="A1285" s="3" t="n">
        <f aca="false">Sales_Dirty!A1285</f>
        <v>1155</v>
      </c>
      <c r="B1285" s="3" t="str">
        <f aca="false">Sales_Dirty!C1285</f>
        <v>SKU-000023</v>
      </c>
      <c r="C1285" s="3" t="n">
        <f aca="false">Sales_Dirty!D1285</f>
        <v>1</v>
      </c>
      <c r="D1285" s="3" t="n">
        <f aca="false">Sales_Dirty!E1285</f>
        <v>275.12</v>
      </c>
      <c r="E1285" s="3" t="n">
        <f aca="false">Sales_Dirty!F1285</f>
        <v>275.12</v>
      </c>
      <c r="F1285" s="3" t="n">
        <f aca="false">IF(ISBLANK(Sales_Dirty!E1285),Sales_Dirty!F1285,Sales_Dirty!E1285)</f>
        <v>275.12</v>
      </c>
      <c r="G1285" s="3" t="n">
        <f aca="false">C1285*F1285</f>
        <v>275.12</v>
      </c>
    </row>
    <row r="1286" customFormat="false" ht="15" hidden="false" customHeight="false" outlineLevel="0" collapsed="false">
      <c r="A1286" s="3" t="n">
        <f aca="false">Sales_Dirty!A1286</f>
        <v>1156</v>
      </c>
      <c r="B1286" s="3" t="str">
        <f aca="false">Sales_Dirty!C1286</f>
        <v>SKU-000023</v>
      </c>
      <c r="C1286" s="3" t="n">
        <f aca="false">Sales_Dirty!D1286</f>
        <v>1</v>
      </c>
      <c r="D1286" s="3" t="n">
        <f aca="false">Sales_Dirty!E1286</f>
        <v>275.12</v>
      </c>
      <c r="E1286" s="3" t="n">
        <f aca="false">Sales_Dirty!F1286</f>
        <v>275.12</v>
      </c>
      <c r="F1286" s="3" t="n">
        <f aca="false">IF(ISBLANK(Sales_Dirty!E1286),Sales_Dirty!F1286,Sales_Dirty!E1286)</f>
        <v>275.12</v>
      </c>
      <c r="G1286" s="3" t="n">
        <f aca="false">C1286*F1286</f>
        <v>275.12</v>
      </c>
    </row>
    <row r="1287" customFormat="false" ht="15" hidden="false" customHeight="false" outlineLevel="0" collapsed="false">
      <c r="A1287" s="3" t="n">
        <f aca="false">Sales_Dirty!A1287</f>
        <v>1157</v>
      </c>
      <c r="B1287" s="3" t="str">
        <f aca="false">Sales_Dirty!C1287</f>
        <v>SKU-000023</v>
      </c>
      <c r="C1287" s="3" t="n">
        <f aca="false">Sales_Dirty!D1287</f>
        <v>2</v>
      </c>
      <c r="D1287" s="3" t="n">
        <f aca="false">Sales_Dirty!E1287</f>
        <v>275.12</v>
      </c>
      <c r="E1287" s="3" t="n">
        <f aca="false">Sales_Dirty!F1287</f>
        <v>275.12</v>
      </c>
      <c r="F1287" s="3" t="n">
        <f aca="false">IF(ISBLANK(Sales_Dirty!E1287),Sales_Dirty!F1287,Sales_Dirty!E1287)</f>
        <v>275.12</v>
      </c>
      <c r="G1287" s="3" t="n">
        <f aca="false">C1287*F1287</f>
        <v>550.24</v>
      </c>
    </row>
    <row r="1288" customFormat="false" ht="15" hidden="false" customHeight="false" outlineLevel="0" collapsed="false">
      <c r="A1288" s="3" t="n">
        <f aca="false">Sales_Dirty!A1288</f>
        <v>1158</v>
      </c>
      <c r="B1288" s="3" t="str">
        <f aca="false">Sales_Dirty!C1288</f>
        <v>SKU-000023</v>
      </c>
      <c r="C1288" s="3" t="n">
        <f aca="false">Sales_Dirty!D1288</f>
        <v>1</v>
      </c>
      <c r="D1288" s="3" t="n">
        <f aca="false">Sales_Dirty!E1288</f>
        <v>275.12</v>
      </c>
      <c r="E1288" s="3" t="n">
        <f aca="false">Sales_Dirty!F1288</f>
        <v>275.12</v>
      </c>
      <c r="F1288" s="3" t="n">
        <f aca="false">IF(ISBLANK(Sales_Dirty!E1288),Sales_Dirty!F1288,Sales_Dirty!E1288)</f>
        <v>275.12</v>
      </c>
      <c r="G1288" s="3" t="n">
        <f aca="false">C1288*F1288</f>
        <v>275.12</v>
      </c>
    </row>
    <row r="1289" customFormat="false" ht="15" hidden="false" customHeight="false" outlineLevel="0" collapsed="false">
      <c r="A1289" s="3" t="n">
        <f aca="false">Sales_Dirty!A1289</f>
        <v>1159</v>
      </c>
      <c r="B1289" s="3" t="str">
        <f aca="false">Sales_Dirty!C1289</f>
        <v>SKU-000023</v>
      </c>
      <c r="C1289" s="3" t="n">
        <f aca="false">Sales_Dirty!D1289</f>
        <v>1</v>
      </c>
      <c r="D1289" s="3" t="n">
        <f aca="false">Sales_Dirty!E1289</f>
        <v>275.12</v>
      </c>
      <c r="E1289" s="3" t="n">
        <f aca="false">Sales_Dirty!F1289</f>
        <v>275.12</v>
      </c>
      <c r="F1289" s="3" t="n">
        <f aca="false">IF(ISBLANK(Sales_Dirty!E1289),Sales_Dirty!F1289,Sales_Dirty!E1289)</f>
        <v>275.12</v>
      </c>
      <c r="G1289" s="3" t="n">
        <f aca="false">C1289*F1289</f>
        <v>275.12</v>
      </c>
    </row>
    <row r="1290" customFormat="false" ht="15" hidden="false" customHeight="false" outlineLevel="0" collapsed="false">
      <c r="A1290" s="3" t="n">
        <f aca="false">Sales_Dirty!A1290</f>
        <v>1160</v>
      </c>
      <c r="B1290" s="3" t="str">
        <f aca="false">Sales_Dirty!C1290</f>
        <v>SKU-000023</v>
      </c>
      <c r="C1290" s="3" t="n">
        <f aca="false">Sales_Dirty!D1290</f>
        <v>1</v>
      </c>
      <c r="D1290" s="3" t="n">
        <f aca="false">Sales_Dirty!E1290</f>
        <v>275.12</v>
      </c>
      <c r="E1290" s="3" t="n">
        <f aca="false">Sales_Dirty!F1290</f>
        <v>275.12</v>
      </c>
      <c r="F1290" s="3" t="n">
        <f aca="false">IF(ISBLANK(Sales_Dirty!E1290),Sales_Dirty!F1290,Sales_Dirty!E1290)</f>
        <v>275.12</v>
      </c>
      <c r="G1290" s="3" t="n">
        <f aca="false">C1290*F1290</f>
        <v>275.12</v>
      </c>
    </row>
    <row r="1291" customFormat="false" ht="15" hidden="false" customHeight="false" outlineLevel="0" collapsed="false">
      <c r="A1291" s="3" t="n">
        <f aca="false">Sales_Dirty!A1291</f>
        <v>1161</v>
      </c>
      <c r="B1291" s="3" t="str">
        <f aca="false">Sales_Dirty!C1291</f>
        <v>SKU-000023</v>
      </c>
      <c r="C1291" s="3" t="n">
        <f aca="false">Sales_Dirty!D1291</f>
        <v>1</v>
      </c>
      <c r="D1291" s="3" t="n">
        <f aca="false">Sales_Dirty!E1291</f>
        <v>275.12</v>
      </c>
      <c r="E1291" s="3" t="n">
        <f aca="false">Sales_Dirty!F1291</f>
        <v>275.12</v>
      </c>
      <c r="F1291" s="3" t="n">
        <f aca="false">IF(ISBLANK(Sales_Dirty!E1291),Sales_Dirty!F1291,Sales_Dirty!E1291)</f>
        <v>275.12</v>
      </c>
      <c r="G1291" s="3" t="n">
        <f aca="false">C1291*F1291</f>
        <v>275.12</v>
      </c>
    </row>
    <row r="1292" customFormat="false" ht="15" hidden="false" customHeight="false" outlineLevel="0" collapsed="false">
      <c r="A1292" s="3" t="n">
        <f aca="false">Sales_Dirty!A1292</f>
        <v>1162</v>
      </c>
      <c r="B1292" s="3" t="str">
        <f aca="false">Sales_Dirty!C1292</f>
        <v>SKU-000023</v>
      </c>
      <c r="C1292" s="3" t="n">
        <f aca="false">Sales_Dirty!D1292</f>
        <v>1</v>
      </c>
      <c r="D1292" s="3" t="n">
        <f aca="false">Sales_Dirty!E1292</f>
        <v>275.12</v>
      </c>
      <c r="E1292" s="3" t="n">
        <f aca="false">Sales_Dirty!F1292</f>
        <v>275.12</v>
      </c>
      <c r="F1292" s="3" t="n">
        <f aca="false">IF(ISBLANK(Sales_Dirty!E1292),Sales_Dirty!F1292,Sales_Dirty!E1292)</f>
        <v>275.12</v>
      </c>
      <c r="G1292" s="3" t="n">
        <f aca="false">C1292*F1292</f>
        <v>275.12</v>
      </c>
    </row>
    <row r="1293" customFormat="false" ht="15" hidden="false" customHeight="false" outlineLevel="0" collapsed="false">
      <c r="A1293" s="3" t="n">
        <f aca="false">Sales_Dirty!A1293</f>
        <v>1163</v>
      </c>
      <c r="B1293" s="3" t="str">
        <f aca="false">Sales_Dirty!C1293</f>
        <v>SKU-000023</v>
      </c>
      <c r="C1293" s="3" t="n">
        <f aca="false">Sales_Dirty!D1293</f>
        <v>1</v>
      </c>
      <c r="D1293" s="3" t="n">
        <f aca="false">Sales_Dirty!E1293</f>
        <v>275.12</v>
      </c>
      <c r="E1293" s="3" t="n">
        <f aca="false">Sales_Dirty!F1293</f>
        <v>275.12</v>
      </c>
      <c r="F1293" s="3" t="n">
        <f aca="false">IF(ISBLANK(Sales_Dirty!E1293),Sales_Dirty!F1293,Sales_Dirty!E1293)</f>
        <v>275.12</v>
      </c>
      <c r="G1293" s="3" t="n">
        <f aca="false">C1293*F1293</f>
        <v>275.12</v>
      </c>
    </row>
    <row r="1294" customFormat="false" ht="15" hidden="false" customHeight="false" outlineLevel="0" collapsed="false">
      <c r="A1294" s="3" t="n">
        <f aca="false">Sales_Dirty!A1294</f>
        <v>1164</v>
      </c>
      <c r="B1294" s="3" t="str">
        <f aca="false">Sales_Dirty!C1294</f>
        <v>SKU-000023</v>
      </c>
      <c r="C1294" s="3" t="n">
        <f aca="false">Sales_Dirty!D1294</f>
        <v>1</v>
      </c>
      <c r="D1294" s="3" t="n">
        <f aca="false">Sales_Dirty!E1294</f>
        <v>275.12</v>
      </c>
      <c r="E1294" s="3" t="n">
        <f aca="false">Sales_Dirty!F1294</f>
        <v>275.12</v>
      </c>
      <c r="F1294" s="3" t="n">
        <f aca="false">IF(ISBLANK(Sales_Dirty!E1294),Sales_Dirty!F1294,Sales_Dirty!E1294)</f>
        <v>275.12</v>
      </c>
      <c r="G1294" s="3" t="n">
        <f aca="false">C1294*F1294</f>
        <v>275.12</v>
      </c>
    </row>
    <row r="1295" customFormat="false" ht="15" hidden="false" customHeight="false" outlineLevel="0" collapsed="false">
      <c r="A1295" s="3" t="n">
        <f aca="false">Sales_Dirty!A1295</f>
        <v>1165</v>
      </c>
      <c r="B1295" s="3" t="str">
        <f aca="false">Sales_Dirty!C1295</f>
        <v>SKU-000023</v>
      </c>
      <c r="C1295" s="3" t="n">
        <f aca="false">Sales_Dirty!D1295</f>
        <v>1</v>
      </c>
      <c r="D1295" s="3" t="n">
        <f aca="false">Sales_Dirty!E1295</f>
        <v>275.12</v>
      </c>
      <c r="E1295" s="3" t="n">
        <f aca="false">Sales_Dirty!F1295</f>
        <v>275.12</v>
      </c>
      <c r="F1295" s="3" t="n">
        <f aca="false">IF(ISBLANK(Sales_Dirty!E1295),Sales_Dirty!F1295,Sales_Dirty!E1295)</f>
        <v>275.12</v>
      </c>
      <c r="G1295" s="3" t="n">
        <f aca="false">C1295*F1295</f>
        <v>275.12</v>
      </c>
    </row>
    <row r="1296" customFormat="false" ht="15" hidden="false" customHeight="false" outlineLevel="0" collapsed="false">
      <c r="A1296" s="3" t="n">
        <f aca="false">Sales_Dirty!A1296</f>
        <v>1166</v>
      </c>
      <c r="B1296" s="3" t="str">
        <f aca="false">Sales_Dirty!C1296</f>
        <v>SKU-000023</v>
      </c>
      <c r="C1296" s="3" t="n">
        <f aca="false">Sales_Dirty!D1296</f>
        <v>1</v>
      </c>
      <c r="D1296" s="3" t="n">
        <f aca="false">Sales_Dirty!E1296</f>
        <v>275.12</v>
      </c>
      <c r="E1296" s="3" t="n">
        <f aca="false">Sales_Dirty!F1296</f>
        <v>275.12</v>
      </c>
      <c r="F1296" s="3" t="n">
        <f aca="false">IF(ISBLANK(Sales_Dirty!E1296),Sales_Dirty!F1296,Sales_Dirty!E1296)</f>
        <v>275.12</v>
      </c>
      <c r="G1296" s="3" t="n">
        <f aca="false">C1296*F1296</f>
        <v>275.12</v>
      </c>
    </row>
    <row r="1297" customFormat="false" ht="15" hidden="false" customHeight="false" outlineLevel="0" collapsed="false">
      <c r="A1297" s="3" t="n">
        <f aca="false">Sales_Dirty!A1297</f>
        <v>1167</v>
      </c>
      <c r="B1297" s="3" t="str">
        <f aca="false">Sales_Dirty!C1297</f>
        <v>SKU-000023</v>
      </c>
      <c r="C1297" s="3" t="n">
        <f aca="false">Sales_Dirty!D1297</f>
        <v>1</v>
      </c>
      <c r="D1297" s="3" t="n">
        <f aca="false">Sales_Dirty!E1297</f>
        <v>275.12</v>
      </c>
      <c r="E1297" s="3" t="n">
        <f aca="false">Sales_Dirty!F1297</f>
        <v>275.12</v>
      </c>
      <c r="F1297" s="3" t="n">
        <f aca="false">IF(ISBLANK(Sales_Dirty!E1297),Sales_Dirty!F1297,Sales_Dirty!E1297)</f>
        <v>275.12</v>
      </c>
      <c r="G1297" s="3" t="n">
        <f aca="false">C1297*F1297</f>
        <v>275.12</v>
      </c>
    </row>
    <row r="1298" customFormat="false" ht="15" hidden="false" customHeight="false" outlineLevel="0" collapsed="false">
      <c r="A1298" s="3" t="n">
        <f aca="false">Sales_Dirty!A1298</f>
        <v>1168</v>
      </c>
      <c r="B1298" s="3" t="str">
        <f aca="false">Sales_Dirty!C1298</f>
        <v>SKU-000023</v>
      </c>
      <c r="C1298" s="3" t="n">
        <f aca="false">Sales_Dirty!D1298</f>
        <v>1</v>
      </c>
      <c r="D1298" s="3" t="n">
        <f aca="false">Sales_Dirty!E1298</f>
        <v>275.12</v>
      </c>
      <c r="E1298" s="3" t="n">
        <f aca="false">Sales_Dirty!F1298</f>
        <v>275.12</v>
      </c>
      <c r="F1298" s="3" t="n">
        <f aca="false">IF(ISBLANK(Sales_Dirty!E1298),Sales_Dirty!F1298,Sales_Dirty!E1298)</f>
        <v>275.12</v>
      </c>
      <c r="G1298" s="3" t="n">
        <f aca="false">C1298*F1298</f>
        <v>275.12</v>
      </c>
    </row>
    <row r="1299" customFormat="false" ht="15" hidden="false" customHeight="false" outlineLevel="0" collapsed="false">
      <c r="A1299" s="3" t="n">
        <f aca="false">Sales_Dirty!A1299</f>
        <v>1169</v>
      </c>
      <c r="B1299" s="3" t="str">
        <f aca="false">Sales_Dirty!C1299</f>
        <v>SKU-000023</v>
      </c>
      <c r="C1299" s="3" t="n">
        <f aca="false">Sales_Dirty!D1299</f>
        <v>1</v>
      </c>
      <c r="D1299" s="3" t="n">
        <f aca="false">Sales_Dirty!E1299</f>
        <v>275.12</v>
      </c>
      <c r="E1299" s="3" t="n">
        <f aca="false">Sales_Dirty!F1299</f>
        <v>275.12</v>
      </c>
      <c r="F1299" s="3" t="n">
        <f aca="false">IF(ISBLANK(Sales_Dirty!E1299),Sales_Dirty!F1299,Sales_Dirty!E1299)</f>
        <v>275.12</v>
      </c>
      <c r="G1299" s="3" t="n">
        <f aca="false">C1299*F1299</f>
        <v>275.12</v>
      </c>
    </row>
    <row r="1300" customFormat="false" ht="15" hidden="false" customHeight="false" outlineLevel="0" collapsed="false">
      <c r="A1300" s="3" t="n">
        <f aca="false">Sales_Dirty!A1300</f>
        <v>1170</v>
      </c>
      <c r="B1300" s="3" t="str">
        <f aca="false">Sales_Dirty!C1300</f>
        <v>SKU-000023</v>
      </c>
      <c r="C1300" s="3" t="n">
        <f aca="false">Sales_Dirty!D1300</f>
        <v>1</v>
      </c>
      <c r="D1300" s="3" t="n">
        <f aca="false">Sales_Dirty!E1300</f>
        <v>275.12</v>
      </c>
      <c r="E1300" s="3" t="n">
        <f aca="false">Sales_Dirty!F1300</f>
        <v>275.12</v>
      </c>
      <c r="F1300" s="3" t="n">
        <f aca="false">IF(ISBLANK(Sales_Dirty!E1300),Sales_Dirty!F1300,Sales_Dirty!E1300)</f>
        <v>275.12</v>
      </c>
      <c r="G1300" s="3" t="n">
        <f aca="false">C1300*F1300</f>
        <v>275.12</v>
      </c>
    </row>
    <row r="1301" customFormat="false" ht="15" hidden="false" customHeight="false" outlineLevel="0" collapsed="false">
      <c r="A1301" s="3" t="n">
        <f aca="false">Sales_Dirty!A1301</f>
        <v>1171</v>
      </c>
      <c r="B1301" s="3" t="str">
        <f aca="false">Sales_Dirty!C1301</f>
        <v>SKU-000023</v>
      </c>
      <c r="C1301" s="3" t="n">
        <f aca="false">Sales_Dirty!D1301</f>
        <v>2</v>
      </c>
      <c r="D1301" s="3" t="n">
        <f aca="false">Sales_Dirty!E1301</f>
        <v>275.12</v>
      </c>
      <c r="E1301" s="3" t="n">
        <f aca="false">Sales_Dirty!F1301</f>
        <v>275.12</v>
      </c>
      <c r="F1301" s="3" t="n">
        <f aca="false">IF(ISBLANK(Sales_Dirty!E1301),Sales_Dirty!F1301,Sales_Dirty!E1301)</f>
        <v>275.12</v>
      </c>
      <c r="G1301" s="3" t="n">
        <f aca="false">C1301*F1301</f>
        <v>550.24</v>
      </c>
    </row>
    <row r="1302" customFormat="false" ht="15" hidden="false" customHeight="false" outlineLevel="0" collapsed="false">
      <c r="A1302" s="3" t="n">
        <f aca="false">Sales_Dirty!A1302</f>
        <v>1172</v>
      </c>
      <c r="B1302" s="3" t="str">
        <f aca="false">Sales_Dirty!C1302</f>
        <v>SKU-000023</v>
      </c>
      <c r="C1302" s="3" t="n">
        <f aca="false">Sales_Dirty!D1302</f>
        <v>1</v>
      </c>
      <c r="D1302" s="3" t="n">
        <f aca="false">Sales_Dirty!E1302</f>
        <v>275.12</v>
      </c>
      <c r="E1302" s="3" t="n">
        <f aca="false">Sales_Dirty!F1302</f>
        <v>275.12</v>
      </c>
      <c r="F1302" s="3" t="n">
        <f aca="false">IF(ISBLANK(Sales_Dirty!E1302),Sales_Dirty!F1302,Sales_Dirty!E1302)</f>
        <v>275.12</v>
      </c>
      <c r="G1302" s="3" t="n">
        <f aca="false">C1302*F1302</f>
        <v>275.12</v>
      </c>
    </row>
    <row r="1303" customFormat="false" ht="15" hidden="false" customHeight="false" outlineLevel="0" collapsed="false">
      <c r="A1303" s="3" t="n">
        <f aca="false">Sales_Dirty!A1303</f>
        <v>1173</v>
      </c>
      <c r="B1303" s="3" t="str">
        <f aca="false">Sales_Dirty!C1303</f>
        <v>SKU-000023</v>
      </c>
      <c r="C1303" s="3" t="n">
        <f aca="false">Sales_Dirty!D1303</f>
        <v>1</v>
      </c>
      <c r="D1303" s="3" t="n">
        <f aca="false">Sales_Dirty!E1303</f>
        <v>275.12</v>
      </c>
      <c r="E1303" s="3" t="n">
        <f aca="false">Sales_Dirty!F1303</f>
        <v>275.12</v>
      </c>
      <c r="F1303" s="3" t="n">
        <f aca="false">IF(ISBLANK(Sales_Dirty!E1303),Sales_Dirty!F1303,Sales_Dirty!E1303)</f>
        <v>275.12</v>
      </c>
      <c r="G1303" s="3" t="n">
        <f aca="false">C1303*F1303</f>
        <v>275.12</v>
      </c>
    </row>
    <row r="1304" customFormat="false" ht="15" hidden="false" customHeight="false" outlineLevel="0" collapsed="false">
      <c r="A1304" s="3" t="n">
        <f aca="false">Sales_Dirty!A1304</f>
        <v>1174</v>
      </c>
      <c r="B1304" s="3" t="str">
        <f aca="false">Sales_Dirty!C1304</f>
        <v>SKU-000023</v>
      </c>
      <c r="C1304" s="3" t="n">
        <f aca="false">Sales_Dirty!D1304</f>
        <v>2</v>
      </c>
      <c r="D1304" s="3" t="n">
        <f aca="false">Sales_Dirty!E1304</f>
        <v>275.12</v>
      </c>
      <c r="E1304" s="3" t="n">
        <f aca="false">Sales_Dirty!F1304</f>
        <v>275.12</v>
      </c>
      <c r="F1304" s="3" t="n">
        <f aca="false">IF(ISBLANK(Sales_Dirty!E1304),Sales_Dirty!F1304,Sales_Dirty!E1304)</f>
        <v>275.12</v>
      </c>
      <c r="G1304" s="3" t="n">
        <f aca="false">C1304*F1304</f>
        <v>550.24</v>
      </c>
    </row>
    <row r="1305" customFormat="false" ht="15" hidden="false" customHeight="false" outlineLevel="0" collapsed="false">
      <c r="A1305" s="3" t="n">
        <f aca="false">Sales_Dirty!A1305</f>
        <v>1175</v>
      </c>
      <c r="B1305" s="3" t="str">
        <f aca="false">Sales_Dirty!C1305</f>
        <v>SKU-000023</v>
      </c>
      <c r="C1305" s="3" t="n">
        <f aca="false">Sales_Dirty!D1305</f>
        <v>1</v>
      </c>
      <c r="D1305" s="3" t="n">
        <f aca="false">Sales_Dirty!E1305</f>
        <v>275.12</v>
      </c>
      <c r="E1305" s="3" t="n">
        <f aca="false">Sales_Dirty!F1305</f>
        <v>275.12</v>
      </c>
      <c r="F1305" s="3" t="n">
        <f aca="false">IF(ISBLANK(Sales_Dirty!E1305),Sales_Dirty!F1305,Sales_Dirty!E1305)</f>
        <v>275.12</v>
      </c>
      <c r="G1305" s="3" t="n">
        <f aca="false">C1305*F1305</f>
        <v>275.12</v>
      </c>
    </row>
    <row r="1306" customFormat="false" ht="15" hidden="false" customHeight="false" outlineLevel="0" collapsed="false">
      <c r="A1306" s="3" t="n">
        <f aca="false">Sales_Dirty!A1306</f>
        <v>1176</v>
      </c>
      <c r="B1306" s="3" t="str">
        <f aca="false">Sales_Dirty!C1306</f>
        <v>SKU-000023</v>
      </c>
      <c r="C1306" s="3" t="n">
        <f aca="false">Sales_Dirty!D1306</f>
        <v>1</v>
      </c>
      <c r="D1306" s="3" t="n">
        <f aca="false">Sales_Dirty!E1306</f>
        <v>275.12</v>
      </c>
      <c r="E1306" s="3" t="n">
        <f aca="false">Sales_Dirty!F1306</f>
        <v>275.12</v>
      </c>
      <c r="F1306" s="3" t="n">
        <f aca="false">IF(ISBLANK(Sales_Dirty!E1306),Sales_Dirty!F1306,Sales_Dirty!E1306)</f>
        <v>275.12</v>
      </c>
      <c r="G1306" s="3" t="n">
        <f aca="false">C1306*F1306</f>
        <v>275.12</v>
      </c>
    </row>
    <row r="1307" customFormat="false" ht="15" hidden="false" customHeight="false" outlineLevel="0" collapsed="false">
      <c r="A1307" s="3" t="n">
        <f aca="false">Sales_Dirty!A1307</f>
        <v>1177</v>
      </c>
      <c r="B1307" s="3" t="str">
        <f aca="false">Sales_Dirty!C1307</f>
        <v>SKU-000023</v>
      </c>
      <c r="C1307" s="3" t="n">
        <f aca="false">Sales_Dirty!D1307</f>
        <v>1</v>
      </c>
      <c r="D1307" s="3" t="n">
        <f aca="false">Sales_Dirty!E1307</f>
        <v>275.12</v>
      </c>
      <c r="E1307" s="3" t="n">
        <f aca="false">Sales_Dirty!F1307</f>
        <v>275.12</v>
      </c>
      <c r="F1307" s="3" t="n">
        <f aca="false">IF(ISBLANK(Sales_Dirty!E1307),Sales_Dirty!F1307,Sales_Dirty!E1307)</f>
        <v>275.12</v>
      </c>
      <c r="G1307" s="3" t="n">
        <f aca="false">C1307*F1307</f>
        <v>275.12</v>
      </c>
    </row>
    <row r="1308" customFormat="false" ht="15" hidden="false" customHeight="false" outlineLevel="0" collapsed="false">
      <c r="A1308" s="3" t="n">
        <f aca="false">Sales_Dirty!A1308</f>
        <v>1178</v>
      </c>
      <c r="B1308" s="3" t="str">
        <f aca="false">Sales_Dirty!C1308</f>
        <v>SKU-000023</v>
      </c>
      <c r="C1308" s="3" t="n">
        <f aca="false">Sales_Dirty!D1308</f>
        <v>1</v>
      </c>
      <c r="D1308" s="3" t="n">
        <f aca="false">Sales_Dirty!E1308</f>
        <v>275.12</v>
      </c>
      <c r="E1308" s="3" t="n">
        <f aca="false">Sales_Dirty!F1308</f>
        <v>275.12</v>
      </c>
      <c r="F1308" s="3" t="n">
        <f aca="false">IF(ISBLANK(Sales_Dirty!E1308),Sales_Dirty!F1308,Sales_Dirty!E1308)</f>
        <v>275.12</v>
      </c>
      <c r="G1308" s="3" t="n">
        <f aca="false">C1308*F1308</f>
        <v>275.12</v>
      </c>
    </row>
    <row r="1309" customFormat="false" ht="15" hidden="false" customHeight="false" outlineLevel="0" collapsed="false">
      <c r="A1309" s="3" t="n">
        <f aca="false">Sales_Dirty!A1309</f>
        <v>1179</v>
      </c>
      <c r="B1309" s="3" t="str">
        <f aca="false">Sales_Dirty!C1309</f>
        <v>SKU-000023</v>
      </c>
      <c r="C1309" s="3" t="n">
        <f aca="false">Sales_Dirty!D1309</f>
        <v>1</v>
      </c>
      <c r="D1309" s="3" t="n">
        <f aca="false">Sales_Dirty!E1309</f>
        <v>275.12</v>
      </c>
      <c r="E1309" s="3" t="n">
        <f aca="false">Sales_Dirty!F1309</f>
        <v>275.12</v>
      </c>
      <c r="F1309" s="3" t="n">
        <f aca="false">IF(ISBLANK(Sales_Dirty!E1309),Sales_Dirty!F1309,Sales_Dirty!E1309)</f>
        <v>275.12</v>
      </c>
      <c r="G1309" s="3" t="n">
        <f aca="false">C1309*F1309</f>
        <v>275.12</v>
      </c>
    </row>
    <row r="1310" customFormat="false" ht="15" hidden="false" customHeight="false" outlineLevel="0" collapsed="false">
      <c r="A1310" s="3" t="n">
        <f aca="false">Sales_Dirty!A1310</f>
        <v>1180</v>
      </c>
      <c r="B1310" s="3" t="str">
        <f aca="false">Sales_Dirty!C1310</f>
        <v>SKU-000023</v>
      </c>
      <c r="C1310" s="3" t="n">
        <f aca="false">Sales_Dirty!D1310</f>
        <v>2</v>
      </c>
      <c r="D1310" s="3" t="n">
        <f aca="false">Sales_Dirty!E1310</f>
        <v>275.12</v>
      </c>
      <c r="E1310" s="3" t="n">
        <f aca="false">Sales_Dirty!F1310</f>
        <v>275.12</v>
      </c>
      <c r="F1310" s="3" t="n">
        <f aca="false">IF(ISBLANK(Sales_Dirty!E1310),Sales_Dirty!F1310,Sales_Dirty!E1310)</f>
        <v>275.12</v>
      </c>
      <c r="G1310" s="3" t="n">
        <f aca="false">C1310*F1310</f>
        <v>550.24</v>
      </c>
    </row>
    <row r="1311" customFormat="false" ht="15" hidden="false" customHeight="false" outlineLevel="0" collapsed="false">
      <c r="A1311" s="3" t="n">
        <f aca="false">Sales_Dirty!A1311</f>
        <v>1181</v>
      </c>
      <c r="B1311" s="3" t="str">
        <f aca="false">Sales_Dirty!C1311</f>
        <v>SKU-000023</v>
      </c>
      <c r="C1311" s="3" t="n">
        <f aca="false">Sales_Dirty!D1311</f>
        <v>1</v>
      </c>
      <c r="D1311" s="3" t="n">
        <f aca="false">Sales_Dirty!E1311</f>
        <v>275.12</v>
      </c>
      <c r="E1311" s="3" t="n">
        <f aca="false">Sales_Dirty!F1311</f>
        <v>275.12</v>
      </c>
      <c r="F1311" s="3" t="n">
        <f aca="false">IF(ISBLANK(Sales_Dirty!E1311),Sales_Dirty!F1311,Sales_Dirty!E1311)</f>
        <v>275.12</v>
      </c>
      <c r="G1311" s="3" t="n">
        <f aca="false">C1311*F1311</f>
        <v>275.12</v>
      </c>
    </row>
    <row r="1312" customFormat="false" ht="15" hidden="false" customHeight="false" outlineLevel="0" collapsed="false">
      <c r="A1312" s="3" t="n">
        <f aca="false">Sales_Dirty!A1312</f>
        <v>1182</v>
      </c>
      <c r="B1312" s="3" t="str">
        <f aca="false">Sales_Dirty!C1312</f>
        <v>SKU-000023</v>
      </c>
      <c r="C1312" s="3" t="n">
        <f aca="false">Sales_Dirty!D1312</f>
        <v>1</v>
      </c>
      <c r="D1312" s="3" t="n">
        <f aca="false">Sales_Dirty!E1312</f>
        <v>275.12</v>
      </c>
      <c r="E1312" s="3" t="n">
        <f aca="false">Sales_Dirty!F1312</f>
        <v>275.12</v>
      </c>
      <c r="F1312" s="3" t="n">
        <f aca="false">IF(ISBLANK(Sales_Dirty!E1312),Sales_Dirty!F1312,Sales_Dirty!E1312)</f>
        <v>275.12</v>
      </c>
      <c r="G1312" s="3" t="n">
        <f aca="false">C1312*F1312</f>
        <v>275.12</v>
      </c>
    </row>
    <row r="1313" customFormat="false" ht="15" hidden="false" customHeight="false" outlineLevel="0" collapsed="false">
      <c r="A1313" s="3" t="n">
        <f aca="false">Sales_Dirty!A1313</f>
        <v>1183</v>
      </c>
      <c r="B1313" s="3" t="str">
        <f aca="false">Sales_Dirty!C1313</f>
        <v>SKU-000023</v>
      </c>
      <c r="C1313" s="3" t="n">
        <f aca="false">Sales_Dirty!D1313</f>
        <v>1</v>
      </c>
      <c r="D1313" s="3" t="n">
        <f aca="false">Sales_Dirty!E1313</f>
        <v>275.12</v>
      </c>
      <c r="E1313" s="3" t="n">
        <f aca="false">Sales_Dirty!F1313</f>
        <v>275.12</v>
      </c>
      <c r="F1313" s="3" t="n">
        <f aca="false">IF(ISBLANK(Sales_Dirty!E1313),Sales_Dirty!F1313,Sales_Dirty!E1313)</f>
        <v>275.12</v>
      </c>
      <c r="G1313" s="3" t="n">
        <f aca="false">C1313*F1313</f>
        <v>275.12</v>
      </c>
    </row>
    <row r="1314" customFormat="false" ht="15" hidden="false" customHeight="false" outlineLevel="0" collapsed="false">
      <c r="A1314" s="3" t="n">
        <f aca="false">Sales_Dirty!A1314</f>
        <v>1184</v>
      </c>
      <c r="B1314" s="3" t="str">
        <f aca="false">Sales_Dirty!C1314</f>
        <v>SKU-000023</v>
      </c>
      <c r="C1314" s="3" t="n">
        <f aca="false">Sales_Dirty!D1314</f>
        <v>1</v>
      </c>
      <c r="D1314" s="3" t="n">
        <f aca="false">Sales_Dirty!E1314</f>
        <v>275.12</v>
      </c>
      <c r="E1314" s="3" t="n">
        <f aca="false">Sales_Dirty!F1314</f>
        <v>275.12</v>
      </c>
      <c r="F1314" s="3" t="n">
        <f aca="false">IF(ISBLANK(Sales_Dirty!E1314),Sales_Dirty!F1314,Sales_Dirty!E1314)</f>
        <v>275.12</v>
      </c>
      <c r="G1314" s="3" t="n">
        <f aca="false">C1314*F1314</f>
        <v>275.12</v>
      </c>
    </row>
    <row r="1315" customFormat="false" ht="15" hidden="false" customHeight="false" outlineLevel="0" collapsed="false">
      <c r="A1315" s="3" t="n">
        <f aca="false">Sales_Dirty!A1315</f>
        <v>1185</v>
      </c>
      <c r="B1315" s="3" t="str">
        <f aca="false">Sales_Dirty!C1315</f>
        <v>SKU-000023</v>
      </c>
      <c r="C1315" s="3" t="n">
        <f aca="false">Sales_Dirty!D1315</f>
        <v>1</v>
      </c>
      <c r="D1315" s="3" t="n">
        <f aca="false">Sales_Dirty!E1315</f>
        <v>275.12</v>
      </c>
      <c r="E1315" s="3" t="n">
        <f aca="false">Sales_Dirty!F1315</f>
        <v>275.12</v>
      </c>
      <c r="F1315" s="3" t="n">
        <f aca="false">IF(ISBLANK(Sales_Dirty!E1315),Sales_Dirty!F1315,Sales_Dirty!E1315)</f>
        <v>275.12</v>
      </c>
      <c r="G1315" s="3" t="n">
        <f aca="false">C1315*F1315</f>
        <v>275.12</v>
      </c>
    </row>
    <row r="1316" customFormat="false" ht="15" hidden="false" customHeight="false" outlineLevel="0" collapsed="false">
      <c r="A1316" s="3" t="n">
        <f aca="false">Sales_Dirty!A1316</f>
        <v>1186</v>
      </c>
      <c r="B1316" s="3" t="str">
        <f aca="false">Sales_Dirty!C1316</f>
        <v>SKU-000023</v>
      </c>
      <c r="C1316" s="3" t="n">
        <f aca="false">Sales_Dirty!D1316</f>
        <v>1</v>
      </c>
      <c r="D1316" s="3" t="n">
        <f aca="false">Sales_Dirty!E1316</f>
        <v>275.12</v>
      </c>
      <c r="E1316" s="3" t="n">
        <f aca="false">Sales_Dirty!F1316</f>
        <v>275.12</v>
      </c>
      <c r="F1316" s="3" t="n">
        <f aca="false">IF(ISBLANK(Sales_Dirty!E1316),Sales_Dirty!F1316,Sales_Dirty!E1316)</f>
        <v>275.12</v>
      </c>
      <c r="G1316" s="3" t="n">
        <f aca="false">C1316*F1316</f>
        <v>275.12</v>
      </c>
    </row>
    <row r="1317" customFormat="false" ht="15" hidden="false" customHeight="false" outlineLevel="0" collapsed="false">
      <c r="A1317" s="3" t="n">
        <f aca="false">Sales_Dirty!A1317</f>
        <v>1187</v>
      </c>
      <c r="B1317" s="3" t="str">
        <f aca="false">Sales_Dirty!C1317</f>
        <v>SKU-000023</v>
      </c>
      <c r="C1317" s="3" t="n">
        <f aca="false">Sales_Dirty!D1317</f>
        <v>1</v>
      </c>
      <c r="D1317" s="3" t="n">
        <f aca="false">Sales_Dirty!E1317</f>
        <v>275.12</v>
      </c>
      <c r="E1317" s="3" t="n">
        <f aca="false">Sales_Dirty!F1317</f>
        <v>275.12</v>
      </c>
      <c r="F1317" s="3" t="n">
        <f aca="false">IF(ISBLANK(Sales_Dirty!E1317),Sales_Dirty!F1317,Sales_Dirty!E1317)</f>
        <v>275.12</v>
      </c>
      <c r="G1317" s="3" t="n">
        <f aca="false">C1317*F1317</f>
        <v>275.12</v>
      </c>
    </row>
    <row r="1318" customFormat="false" ht="15" hidden="false" customHeight="false" outlineLevel="0" collapsed="false">
      <c r="A1318" s="3" t="n">
        <f aca="false">Sales_Dirty!A1318</f>
        <v>1188</v>
      </c>
      <c r="B1318" s="3" t="str">
        <f aca="false">Sales_Dirty!C1318</f>
        <v>SKU-000023</v>
      </c>
      <c r="C1318" s="3" t="n">
        <f aca="false">Sales_Dirty!D1318</f>
        <v>1</v>
      </c>
      <c r="D1318" s="3" t="n">
        <f aca="false">Sales_Dirty!E1318</f>
        <v>275.12</v>
      </c>
      <c r="E1318" s="3" t="n">
        <f aca="false">Sales_Dirty!F1318</f>
        <v>275.12</v>
      </c>
      <c r="F1318" s="3" t="n">
        <f aca="false">IF(ISBLANK(Sales_Dirty!E1318),Sales_Dirty!F1318,Sales_Dirty!E1318)</f>
        <v>275.12</v>
      </c>
      <c r="G1318" s="3" t="n">
        <f aca="false">C1318*F1318</f>
        <v>275.12</v>
      </c>
    </row>
    <row r="1319" customFormat="false" ht="15" hidden="false" customHeight="false" outlineLevel="0" collapsed="false">
      <c r="A1319" s="3" t="n">
        <f aca="false">Sales_Dirty!A1319</f>
        <v>1189</v>
      </c>
      <c r="B1319" s="3" t="str">
        <f aca="false">Sales_Dirty!C1319</f>
        <v>SKU-000023</v>
      </c>
      <c r="C1319" s="3" t="n">
        <f aca="false">Sales_Dirty!D1319</f>
        <v>1</v>
      </c>
      <c r="D1319" s="3" t="n">
        <f aca="false">Sales_Dirty!E1319</f>
        <v>275.12</v>
      </c>
      <c r="E1319" s="3" t="n">
        <f aca="false">Sales_Dirty!F1319</f>
        <v>275.12</v>
      </c>
      <c r="F1319" s="3" t="n">
        <f aca="false">IF(ISBLANK(Sales_Dirty!E1319),Sales_Dirty!F1319,Sales_Dirty!E1319)</f>
        <v>275.12</v>
      </c>
      <c r="G1319" s="3" t="n">
        <f aca="false">C1319*F1319</f>
        <v>275.12</v>
      </c>
    </row>
    <row r="1320" customFormat="false" ht="15" hidden="false" customHeight="false" outlineLevel="0" collapsed="false">
      <c r="A1320" s="3" t="n">
        <f aca="false">Sales_Dirty!A1320</f>
        <v>1190</v>
      </c>
      <c r="B1320" s="3" t="str">
        <f aca="false">Sales_Dirty!C1320</f>
        <v>SKU-000023</v>
      </c>
      <c r="C1320" s="3" t="n">
        <f aca="false">Sales_Dirty!D1320</f>
        <v>1</v>
      </c>
      <c r="D1320" s="3" t="n">
        <f aca="false">Sales_Dirty!E1320</f>
        <v>275.12</v>
      </c>
      <c r="E1320" s="3" t="n">
        <f aca="false">Sales_Dirty!F1320</f>
        <v>275.12</v>
      </c>
      <c r="F1320" s="3" t="n">
        <f aca="false">IF(ISBLANK(Sales_Dirty!E1320),Sales_Dirty!F1320,Sales_Dirty!E1320)</f>
        <v>275.12</v>
      </c>
      <c r="G1320" s="3" t="n">
        <f aca="false">C1320*F1320</f>
        <v>275.12</v>
      </c>
    </row>
    <row r="1321" customFormat="false" ht="15" hidden="false" customHeight="false" outlineLevel="0" collapsed="false">
      <c r="A1321" s="3" t="n">
        <f aca="false">Sales_Dirty!A1321</f>
        <v>1191</v>
      </c>
      <c r="B1321" s="3" t="str">
        <f aca="false">Sales_Dirty!C1321</f>
        <v>SKU-000023</v>
      </c>
      <c r="C1321" s="3" t="n">
        <f aca="false">Sales_Dirty!D1321</f>
        <v>1</v>
      </c>
      <c r="D1321" s="3" t="n">
        <f aca="false">Sales_Dirty!E1321</f>
        <v>275.12</v>
      </c>
      <c r="E1321" s="3" t="n">
        <f aca="false">Sales_Dirty!F1321</f>
        <v>275.12</v>
      </c>
      <c r="F1321" s="3" t="n">
        <f aca="false">IF(ISBLANK(Sales_Dirty!E1321),Sales_Dirty!F1321,Sales_Dirty!E1321)</f>
        <v>275.12</v>
      </c>
      <c r="G1321" s="3" t="n">
        <f aca="false">C1321*F1321</f>
        <v>275.12</v>
      </c>
    </row>
    <row r="1322" customFormat="false" ht="15" hidden="false" customHeight="false" outlineLevel="0" collapsed="false">
      <c r="A1322" s="3" t="n">
        <f aca="false">Sales_Dirty!A1322</f>
        <v>1192</v>
      </c>
      <c r="B1322" s="3" t="str">
        <f aca="false">Sales_Dirty!C1322</f>
        <v>SKU-000023</v>
      </c>
      <c r="C1322" s="3" t="n">
        <f aca="false">Sales_Dirty!D1322</f>
        <v>1</v>
      </c>
      <c r="D1322" s="3" t="n">
        <f aca="false">Sales_Dirty!E1322</f>
        <v>275.12</v>
      </c>
      <c r="E1322" s="3" t="n">
        <f aca="false">Sales_Dirty!F1322</f>
        <v>275.12</v>
      </c>
      <c r="F1322" s="3" t="n">
        <f aca="false">IF(ISBLANK(Sales_Dirty!E1322),Sales_Dirty!F1322,Sales_Dirty!E1322)</f>
        <v>275.12</v>
      </c>
      <c r="G1322" s="3" t="n">
        <f aca="false">C1322*F1322</f>
        <v>275.12</v>
      </c>
    </row>
    <row r="1323" customFormat="false" ht="15" hidden="false" customHeight="false" outlineLevel="0" collapsed="false">
      <c r="A1323" s="3" t="n">
        <f aca="false">Sales_Dirty!A1323</f>
        <v>1193</v>
      </c>
      <c r="B1323" s="3" t="str">
        <f aca="false">Sales_Dirty!C1323</f>
        <v>SKU-000023</v>
      </c>
      <c r="C1323" s="3" t="n">
        <f aca="false">Sales_Dirty!D1323</f>
        <v>2</v>
      </c>
      <c r="D1323" s="3" t="n">
        <f aca="false">Sales_Dirty!E1323</f>
        <v>275.12</v>
      </c>
      <c r="E1323" s="3" t="n">
        <f aca="false">Sales_Dirty!F1323</f>
        <v>275.12</v>
      </c>
      <c r="F1323" s="3" t="n">
        <f aca="false">IF(ISBLANK(Sales_Dirty!E1323),Sales_Dirty!F1323,Sales_Dirty!E1323)</f>
        <v>275.12</v>
      </c>
      <c r="G1323" s="3" t="n">
        <f aca="false">C1323*F1323</f>
        <v>550.24</v>
      </c>
    </row>
    <row r="1324" customFormat="false" ht="15" hidden="false" customHeight="false" outlineLevel="0" collapsed="false">
      <c r="A1324" s="3" t="n">
        <f aca="false">Sales_Dirty!A1324</f>
        <v>1194</v>
      </c>
      <c r="B1324" s="3" t="str">
        <f aca="false">Sales_Dirty!C1324</f>
        <v>SKU-000023</v>
      </c>
      <c r="C1324" s="3" t="n">
        <f aca="false">Sales_Dirty!D1324</f>
        <v>1</v>
      </c>
      <c r="D1324" s="3" t="n">
        <f aca="false">Sales_Dirty!E1324</f>
        <v>275.12</v>
      </c>
      <c r="E1324" s="3" t="n">
        <f aca="false">Sales_Dirty!F1324</f>
        <v>275.12</v>
      </c>
      <c r="F1324" s="3" t="n">
        <f aca="false">IF(ISBLANK(Sales_Dirty!E1324),Sales_Dirty!F1324,Sales_Dirty!E1324)</f>
        <v>275.12</v>
      </c>
      <c r="G1324" s="3" t="n">
        <f aca="false">C1324*F1324</f>
        <v>275.12</v>
      </c>
    </row>
    <row r="1325" customFormat="false" ht="15" hidden="false" customHeight="false" outlineLevel="0" collapsed="false">
      <c r="A1325" s="3" t="n">
        <f aca="false">Sales_Dirty!A1325</f>
        <v>1195</v>
      </c>
      <c r="B1325" s="3" t="str">
        <f aca="false">Sales_Dirty!C1325</f>
        <v>SKU-000023</v>
      </c>
      <c r="C1325" s="3" t="n">
        <f aca="false">Sales_Dirty!D1325</f>
        <v>1</v>
      </c>
      <c r="D1325" s="3" t="n">
        <f aca="false">Sales_Dirty!E1325</f>
        <v>275.12</v>
      </c>
      <c r="E1325" s="3" t="n">
        <f aca="false">Sales_Dirty!F1325</f>
        <v>275.12</v>
      </c>
      <c r="F1325" s="3" t="n">
        <f aca="false">IF(ISBLANK(Sales_Dirty!E1325),Sales_Dirty!F1325,Sales_Dirty!E1325)</f>
        <v>275.12</v>
      </c>
      <c r="G1325" s="3" t="n">
        <f aca="false">C1325*F1325</f>
        <v>275.12</v>
      </c>
    </row>
    <row r="1326" customFormat="false" ht="15" hidden="false" customHeight="false" outlineLevel="0" collapsed="false">
      <c r="A1326" s="3" t="n">
        <f aca="false">Sales_Dirty!A1326</f>
        <v>1196</v>
      </c>
      <c r="B1326" s="3" t="str">
        <f aca="false">Sales_Dirty!C1326</f>
        <v>SKU-000023</v>
      </c>
      <c r="C1326" s="3" t="n">
        <f aca="false">Sales_Dirty!D1326</f>
        <v>1</v>
      </c>
      <c r="D1326" s="3" t="n">
        <f aca="false">Sales_Dirty!E1326</f>
        <v>275.12</v>
      </c>
      <c r="E1326" s="3" t="n">
        <f aca="false">Sales_Dirty!F1326</f>
        <v>275.12</v>
      </c>
      <c r="F1326" s="3" t="n">
        <f aca="false">IF(ISBLANK(Sales_Dirty!E1326),Sales_Dirty!F1326,Sales_Dirty!E1326)</f>
        <v>275.12</v>
      </c>
      <c r="G1326" s="3" t="n">
        <f aca="false">C1326*F1326</f>
        <v>275.12</v>
      </c>
    </row>
    <row r="1327" customFormat="false" ht="15" hidden="false" customHeight="false" outlineLevel="0" collapsed="false">
      <c r="A1327" s="3" t="n">
        <f aca="false">Sales_Dirty!A1327</f>
        <v>1197</v>
      </c>
      <c r="B1327" s="3" t="str">
        <f aca="false">Sales_Dirty!C1327</f>
        <v>SKU-000023</v>
      </c>
      <c r="C1327" s="3" t="n">
        <f aca="false">Sales_Dirty!D1327</f>
        <v>2</v>
      </c>
      <c r="D1327" s="3" t="n">
        <f aca="false">Sales_Dirty!E1327</f>
        <v>275.12</v>
      </c>
      <c r="E1327" s="3" t="n">
        <f aca="false">Sales_Dirty!F1327</f>
        <v>275.12</v>
      </c>
      <c r="F1327" s="3" t="n">
        <f aca="false">IF(ISBLANK(Sales_Dirty!E1327),Sales_Dirty!F1327,Sales_Dirty!E1327)</f>
        <v>275.12</v>
      </c>
      <c r="G1327" s="3" t="n">
        <f aca="false">C1327*F1327</f>
        <v>550.24</v>
      </c>
    </row>
    <row r="1328" customFormat="false" ht="15" hidden="false" customHeight="false" outlineLevel="0" collapsed="false">
      <c r="A1328" s="3" t="n">
        <f aca="false">Sales_Dirty!A1328</f>
        <v>1198</v>
      </c>
      <c r="B1328" s="3" t="str">
        <f aca="false">Sales_Dirty!C1328</f>
        <v>SKU-000023</v>
      </c>
      <c r="C1328" s="3" t="n">
        <f aca="false">Sales_Dirty!D1328</f>
        <v>1</v>
      </c>
      <c r="D1328" s="3" t="n">
        <f aca="false">Sales_Dirty!E1328</f>
        <v>275.12</v>
      </c>
      <c r="E1328" s="3" t="n">
        <f aca="false">Sales_Dirty!F1328</f>
        <v>275.12</v>
      </c>
      <c r="F1328" s="3" t="n">
        <f aca="false">IF(ISBLANK(Sales_Dirty!E1328),Sales_Dirty!F1328,Sales_Dirty!E1328)</f>
        <v>275.12</v>
      </c>
      <c r="G1328" s="3" t="n">
        <f aca="false">C1328*F1328</f>
        <v>275.12</v>
      </c>
    </row>
    <row r="1329" customFormat="false" ht="15" hidden="false" customHeight="false" outlineLevel="0" collapsed="false">
      <c r="A1329" s="3" t="n">
        <f aca="false">Sales_Dirty!A1329</f>
        <v>1199</v>
      </c>
      <c r="B1329" s="3" t="str">
        <f aca="false">Sales_Dirty!C1329</f>
        <v>SKU-000023</v>
      </c>
      <c r="C1329" s="3" t="n">
        <f aca="false">Sales_Dirty!D1329</f>
        <v>1</v>
      </c>
      <c r="D1329" s="3" t="n">
        <f aca="false">Sales_Dirty!E1329</f>
        <v>275.12</v>
      </c>
      <c r="E1329" s="3" t="n">
        <f aca="false">Sales_Dirty!F1329</f>
        <v>275.12</v>
      </c>
      <c r="F1329" s="3" t="n">
        <f aca="false">IF(ISBLANK(Sales_Dirty!E1329),Sales_Dirty!F1329,Sales_Dirty!E1329)</f>
        <v>275.12</v>
      </c>
      <c r="G1329" s="3" t="n">
        <f aca="false">C1329*F1329</f>
        <v>275.12</v>
      </c>
    </row>
    <row r="1330" customFormat="false" ht="15" hidden="false" customHeight="false" outlineLevel="0" collapsed="false">
      <c r="A1330" s="3" t="n">
        <f aca="false">Sales_Dirty!A1330</f>
        <v>1200</v>
      </c>
      <c r="B1330" s="3" t="str">
        <f aca="false">Sales_Dirty!C1330</f>
        <v>SKU-000023</v>
      </c>
      <c r="C1330" s="3" t="n">
        <f aca="false">Sales_Dirty!D1330</f>
        <v>1</v>
      </c>
      <c r="D1330" s="3" t="n">
        <f aca="false">Sales_Dirty!E1330</f>
        <v>275.12</v>
      </c>
      <c r="E1330" s="3" t="n">
        <f aca="false">Sales_Dirty!F1330</f>
        <v>275.12</v>
      </c>
      <c r="F1330" s="3" t="n">
        <f aca="false">IF(ISBLANK(Sales_Dirty!E1330),Sales_Dirty!F1330,Sales_Dirty!E1330)</f>
        <v>275.12</v>
      </c>
      <c r="G1330" s="3" t="n">
        <f aca="false">C1330*F1330</f>
        <v>275.12</v>
      </c>
    </row>
    <row r="1331" customFormat="false" ht="15" hidden="false" customHeight="false" outlineLevel="0" collapsed="false">
      <c r="A1331" s="3" t="n">
        <f aca="false">Sales_Dirty!A1331</f>
        <v>1201</v>
      </c>
      <c r="B1331" s="3" t="str">
        <f aca="false">Sales_Dirty!C1331</f>
        <v>SKU-000023</v>
      </c>
      <c r="C1331" s="3" t="n">
        <f aca="false">Sales_Dirty!D1331</f>
        <v>1</v>
      </c>
      <c r="D1331" s="3" t="n">
        <f aca="false">Sales_Dirty!E1331</f>
        <v>275.12</v>
      </c>
      <c r="E1331" s="3" t="n">
        <f aca="false">Sales_Dirty!F1331</f>
        <v>275.12</v>
      </c>
      <c r="F1331" s="3" t="n">
        <f aca="false">IF(ISBLANK(Sales_Dirty!E1331),Sales_Dirty!F1331,Sales_Dirty!E1331)</f>
        <v>275.12</v>
      </c>
      <c r="G1331" s="3" t="n">
        <f aca="false">C1331*F1331</f>
        <v>275.12</v>
      </c>
    </row>
    <row r="1332" customFormat="false" ht="15" hidden="false" customHeight="false" outlineLevel="0" collapsed="false">
      <c r="A1332" s="3" t="n">
        <f aca="false">Sales_Dirty!A1332</f>
        <v>1202</v>
      </c>
      <c r="B1332" s="3" t="str">
        <f aca="false">Sales_Dirty!C1332</f>
        <v>SKU-000023</v>
      </c>
      <c r="C1332" s="3" t="n">
        <f aca="false">Sales_Dirty!D1332</f>
        <v>1</v>
      </c>
      <c r="D1332" s="3" t="n">
        <f aca="false">Sales_Dirty!E1332</f>
        <v>275.12</v>
      </c>
      <c r="E1332" s="3" t="n">
        <f aca="false">Sales_Dirty!F1332</f>
        <v>275.12</v>
      </c>
      <c r="F1332" s="3" t="n">
        <f aca="false">IF(ISBLANK(Sales_Dirty!E1332),Sales_Dirty!F1332,Sales_Dirty!E1332)</f>
        <v>275.12</v>
      </c>
      <c r="G1332" s="3" t="n">
        <f aca="false">C1332*F1332</f>
        <v>275.12</v>
      </c>
    </row>
    <row r="1333" customFormat="false" ht="15" hidden="false" customHeight="false" outlineLevel="0" collapsed="false">
      <c r="A1333" s="3" t="n">
        <f aca="false">Sales_Dirty!A1333</f>
        <v>1203</v>
      </c>
      <c r="B1333" s="3" t="str">
        <f aca="false">Sales_Dirty!C1333</f>
        <v>SKU-000023</v>
      </c>
      <c r="C1333" s="3" t="n">
        <f aca="false">Sales_Dirty!D1333</f>
        <v>2</v>
      </c>
      <c r="D1333" s="3" t="n">
        <f aca="false">Sales_Dirty!E1333</f>
        <v>275.12</v>
      </c>
      <c r="E1333" s="3" t="n">
        <f aca="false">Sales_Dirty!F1333</f>
        <v>275.12</v>
      </c>
      <c r="F1333" s="3" t="n">
        <f aca="false">IF(ISBLANK(Sales_Dirty!E1333),Sales_Dirty!F1333,Sales_Dirty!E1333)</f>
        <v>275.12</v>
      </c>
      <c r="G1333" s="3" t="n">
        <f aca="false">C1333*F1333</f>
        <v>550.24</v>
      </c>
    </row>
    <row r="1334" customFormat="false" ht="15" hidden="false" customHeight="false" outlineLevel="0" collapsed="false">
      <c r="A1334" s="3" t="n">
        <f aca="false">Sales_Dirty!A1334</f>
        <v>1204</v>
      </c>
      <c r="B1334" s="3" t="str">
        <f aca="false">Sales_Dirty!C1334</f>
        <v>SKU-000023</v>
      </c>
      <c r="C1334" s="3" t="n">
        <f aca="false">Sales_Dirty!D1334</f>
        <v>1</v>
      </c>
      <c r="D1334" s="3" t="n">
        <f aca="false">Sales_Dirty!E1334</f>
        <v>275.12</v>
      </c>
      <c r="E1334" s="3" t="n">
        <f aca="false">Sales_Dirty!F1334</f>
        <v>275.12</v>
      </c>
      <c r="F1334" s="3" t="n">
        <f aca="false">IF(ISBLANK(Sales_Dirty!E1334),Sales_Dirty!F1334,Sales_Dirty!E1334)</f>
        <v>275.12</v>
      </c>
      <c r="G1334" s="3" t="n">
        <f aca="false">C1334*F1334</f>
        <v>275.12</v>
      </c>
    </row>
    <row r="1335" customFormat="false" ht="15" hidden="false" customHeight="false" outlineLevel="0" collapsed="false">
      <c r="A1335" s="3" t="n">
        <f aca="false">Sales_Dirty!A1335</f>
        <v>1205</v>
      </c>
      <c r="B1335" s="3" t="str">
        <f aca="false">Sales_Dirty!C1335</f>
        <v>SKU-000023</v>
      </c>
      <c r="C1335" s="3" t="n">
        <f aca="false">Sales_Dirty!D1335</f>
        <v>1</v>
      </c>
      <c r="D1335" s="3" t="n">
        <f aca="false">Sales_Dirty!E1335</f>
        <v>275.12</v>
      </c>
      <c r="E1335" s="3" t="n">
        <f aca="false">Sales_Dirty!F1335</f>
        <v>275.12</v>
      </c>
      <c r="F1335" s="3" t="n">
        <f aca="false">IF(ISBLANK(Sales_Dirty!E1335),Sales_Dirty!F1335,Sales_Dirty!E1335)</f>
        <v>275.12</v>
      </c>
      <c r="G1335" s="3" t="n">
        <f aca="false">C1335*F1335</f>
        <v>275.12</v>
      </c>
    </row>
    <row r="1336" customFormat="false" ht="15" hidden="false" customHeight="false" outlineLevel="0" collapsed="false">
      <c r="A1336" s="3" t="n">
        <f aca="false">Sales_Dirty!A1336</f>
        <v>1206</v>
      </c>
      <c r="B1336" s="3" t="str">
        <f aca="false">Sales_Dirty!C1336</f>
        <v>SKU-000023</v>
      </c>
      <c r="C1336" s="3" t="n">
        <f aca="false">Sales_Dirty!D1336</f>
        <v>2</v>
      </c>
      <c r="D1336" s="3" t="n">
        <f aca="false">Sales_Dirty!E1336</f>
        <v>275.12</v>
      </c>
      <c r="E1336" s="3" t="n">
        <f aca="false">Sales_Dirty!F1336</f>
        <v>275.12</v>
      </c>
      <c r="F1336" s="3" t="n">
        <f aca="false">IF(ISBLANK(Sales_Dirty!E1336),Sales_Dirty!F1336,Sales_Dirty!E1336)</f>
        <v>275.12</v>
      </c>
      <c r="G1336" s="3" t="n">
        <f aca="false">C1336*F1336</f>
        <v>550.24</v>
      </c>
    </row>
    <row r="1337" customFormat="false" ht="15" hidden="false" customHeight="false" outlineLevel="0" collapsed="false">
      <c r="A1337" s="3" t="n">
        <f aca="false">Sales_Dirty!A1337</f>
        <v>1208</v>
      </c>
      <c r="B1337" s="3" t="str">
        <f aca="false">Sales_Dirty!C1337</f>
        <v>SKU-000023</v>
      </c>
      <c r="C1337" s="3" t="n">
        <f aca="false">Sales_Dirty!D1337</f>
        <v>2</v>
      </c>
      <c r="D1337" s="3" t="n">
        <f aca="false">Sales_Dirty!E1337</f>
        <v>275.12</v>
      </c>
      <c r="E1337" s="3" t="n">
        <f aca="false">Sales_Dirty!F1337</f>
        <v>275.12</v>
      </c>
      <c r="F1337" s="3" t="n">
        <f aca="false">IF(ISBLANK(Sales_Dirty!E1337),Sales_Dirty!F1337,Sales_Dirty!E1337)</f>
        <v>275.12</v>
      </c>
      <c r="G1337" s="3" t="n">
        <f aca="false">C1337*F1337</f>
        <v>550.24</v>
      </c>
    </row>
    <row r="1338" customFormat="false" ht="15" hidden="false" customHeight="false" outlineLevel="0" collapsed="false">
      <c r="A1338" s="3" t="n">
        <f aca="false">Sales_Dirty!A1338</f>
        <v>1209</v>
      </c>
      <c r="B1338" s="3" t="str">
        <f aca="false">Sales_Dirty!C1338</f>
        <v>SKU-000023</v>
      </c>
      <c r="C1338" s="3" t="n">
        <f aca="false">Sales_Dirty!D1338</f>
        <v>2</v>
      </c>
      <c r="D1338" s="3" t="n">
        <f aca="false">Sales_Dirty!E1338</f>
        <v>275.12</v>
      </c>
      <c r="E1338" s="3" t="n">
        <f aca="false">Sales_Dirty!F1338</f>
        <v>275.12</v>
      </c>
      <c r="F1338" s="3" t="n">
        <f aca="false">IF(ISBLANK(Sales_Dirty!E1338),Sales_Dirty!F1338,Sales_Dirty!E1338)</f>
        <v>275.12</v>
      </c>
      <c r="G1338" s="3" t="n">
        <f aca="false">C1338*F1338</f>
        <v>550.24</v>
      </c>
    </row>
    <row r="1339" customFormat="false" ht="15" hidden="false" customHeight="false" outlineLevel="0" collapsed="false">
      <c r="A1339" s="3" t="n">
        <f aca="false">Sales_Dirty!A1339</f>
        <v>1210</v>
      </c>
      <c r="B1339" s="3" t="str">
        <f aca="false">Sales_Dirty!C1339</f>
        <v>SKU-000023</v>
      </c>
      <c r="C1339" s="3" t="n">
        <f aca="false">Sales_Dirty!D1339</f>
        <v>1</v>
      </c>
      <c r="D1339" s="3" t="n">
        <f aca="false">Sales_Dirty!E1339</f>
        <v>275.12</v>
      </c>
      <c r="E1339" s="3" t="n">
        <f aca="false">Sales_Dirty!F1339</f>
        <v>275.12</v>
      </c>
      <c r="F1339" s="3" t="n">
        <f aca="false">IF(ISBLANK(Sales_Dirty!E1339),Sales_Dirty!F1339,Sales_Dirty!E1339)</f>
        <v>275.12</v>
      </c>
      <c r="G1339" s="3" t="n">
        <f aca="false">C1339*F1339</f>
        <v>275.12</v>
      </c>
    </row>
    <row r="1340" customFormat="false" ht="15" hidden="false" customHeight="false" outlineLevel="0" collapsed="false">
      <c r="A1340" s="3" t="n">
        <f aca="false">Sales_Dirty!A1340</f>
        <v>1211</v>
      </c>
      <c r="B1340" s="3" t="str">
        <f aca="false">Sales_Dirty!C1340</f>
        <v>SKU-000023</v>
      </c>
      <c r="C1340" s="3" t="n">
        <f aca="false">Sales_Dirty!D1340</f>
        <v>1</v>
      </c>
      <c r="D1340" s="3" t="n">
        <f aca="false">Sales_Dirty!E1340</f>
        <v>275.12</v>
      </c>
      <c r="E1340" s="3" t="n">
        <f aca="false">Sales_Dirty!F1340</f>
        <v>275.12</v>
      </c>
      <c r="F1340" s="3" t="n">
        <f aca="false">IF(ISBLANK(Sales_Dirty!E1340),Sales_Dirty!F1340,Sales_Dirty!E1340)</f>
        <v>275.12</v>
      </c>
      <c r="G1340" s="3" t="n">
        <f aca="false">C1340*F1340</f>
        <v>275.12</v>
      </c>
    </row>
    <row r="1341" customFormat="false" ht="15" hidden="false" customHeight="false" outlineLevel="0" collapsed="false">
      <c r="A1341" s="3" t="n">
        <f aca="false">Sales_Dirty!A1341</f>
        <v>1212</v>
      </c>
      <c r="B1341" s="3" t="str">
        <f aca="false">Sales_Dirty!C1341</f>
        <v>SKU-000023</v>
      </c>
      <c r="C1341" s="3" t="n">
        <f aca="false">Sales_Dirty!D1341</f>
        <v>1</v>
      </c>
      <c r="D1341" s="3" t="n">
        <f aca="false">Sales_Dirty!E1341</f>
        <v>275.12</v>
      </c>
      <c r="E1341" s="3" t="n">
        <f aca="false">Sales_Dirty!F1341</f>
        <v>275.12</v>
      </c>
      <c r="F1341" s="3" t="n">
        <f aca="false">IF(ISBLANK(Sales_Dirty!E1341),Sales_Dirty!F1341,Sales_Dirty!E1341)</f>
        <v>275.12</v>
      </c>
      <c r="G1341" s="3" t="n">
        <f aca="false">C1341*F1341</f>
        <v>275.12</v>
      </c>
    </row>
    <row r="1342" customFormat="false" ht="15" hidden="false" customHeight="false" outlineLevel="0" collapsed="false">
      <c r="A1342" s="3" t="n">
        <f aca="false">Sales_Dirty!A1342</f>
        <v>1213</v>
      </c>
      <c r="B1342" s="3" t="str">
        <f aca="false">Sales_Dirty!C1342</f>
        <v>SKU-000023</v>
      </c>
      <c r="C1342" s="3" t="n">
        <f aca="false">Sales_Dirty!D1342</f>
        <v>1</v>
      </c>
      <c r="D1342" s="3" t="n">
        <f aca="false">Sales_Dirty!E1342</f>
        <v>275.12</v>
      </c>
      <c r="E1342" s="3" t="n">
        <f aca="false">Sales_Dirty!F1342</f>
        <v>275.12</v>
      </c>
      <c r="F1342" s="3" t="n">
        <f aca="false">IF(ISBLANK(Sales_Dirty!E1342),Sales_Dirty!F1342,Sales_Dirty!E1342)</f>
        <v>275.12</v>
      </c>
      <c r="G1342" s="3" t="n">
        <f aca="false">C1342*F1342</f>
        <v>275.12</v>
      </c>
    </row>
    <row r="1343" customFormat="false" ht="15" hidden="false" customHeight="false" outlineLevel="0" collapsed="false">
      <c r="A1343" s="3" t="n">
        <f aca="false">Sales_Dirty!A1343</f>
        <v>1214</v>
      </c>
      <c r="B1343" s="3" t="str">
        <f aca="false">Sales_Dirty!C1343</f>
        <v>SKU-000023</v>
      </c>
      <c r="C1343" s="3" t="n">
        <f aca="false">Sales_Dirty!D1343</f>
        <v>1</v>
      </c>
      <c r="D1343" s="3" t="n">
        <f aca="false">Sales_Dirty!E1343</f>
        <v>275.12</v>
      </c>
      <c r="E1343" s="3" t="n">
        <f aca="false">Sales_Dirty!F1343</f>
        <v>275.12</v>
      </c>
      <c r="F1343" s="3" t="n">
        <f aca="false">IF(ISBLANK(Sales_Dirty!E1343),Sales_Dirty!F1343,Sales_Dirty!E1343)</f>
        <v>275.12</v>
      </c>
      <c r="G1343" s="3" t="n">
        <f aca="false">C1343*F1343</f>
        <v>275.12</v>
      </c>
    </row>
    <row r="1344" customFormat="false" ht="15" hidden="false" customHeight="false" outlineLevel="0" collapsed="false">
      <c r="A1344" s="3" t="n">
        <f aca="false">Sales_Dirty!A1344</f>
        <v>1215</v>
      </c>
      <c r="B1344" s="3" t="str">
        <f aca="false">Sales_Dirty!C1344</f>
        <v>SKU-000023</v>
      </c>
      <c r="C1344" s="3" t="n">
        <f aca="false">Sales_Dirty!D1344</f>
        <v>3</v>
      </c>
      <c r="D1344" s="3" t="n">
        <f aca="false">Sales_Dirty!E1344</f>
        <v>275.12</v>
      </c>
      <c r="E1344" s="3" t="n">
        <f aca="false">Sales_Dirty!F1344</f>
        <v>275.12</v>
      </c>
      <c r="F1344" s="3" t="n">
        <f aca="false">IF(ISBLANK(Sales_Dirty!E1344),Sales_Dirty!F1344,Sales_Dirty!E1344)</f>
        <v>275.12</v>
      </c>
      <c r="G1344" s="3" t="n">
        <f aca="false">C1344*F1344</f>
        <v>825.36</v>
      </c>
    </row>
    <row r="1345" customFormat="false" ht="15" hidden="false" customHeight="false" outlineLevel="0" collapsed="false">
      <c r="A1345" s="3" t="n">
        <f aca="false">Sales_Dirty!A1345</f>
        <v>1216</v>
      </c>
      <c r="B1345" s="3" t="str">
        <f aca="false">Sales_Dirty!C1345</f>
        <v>SKU-000023</v>
      </c>
      <c r="C1345" s="3" t="n">
        <f aca="false">Sales_Dirty!D1345</f>
        <v>1</v>
      </c>
      <c r="D1345" s="3" t="n">
        <f aca="false">Sales_Dirty!E1345</f>
        <v>275.12</v>
      </c>
      <c r="E1345" s="3" t="n">
        <f aca="false">Sales_Dirty!F1345</f>
        <v>275.12</v>
      </c>
      <c r="F1345" s="3" t="n">
        <f aca="false">IF(ISBLANK(Sales_Dirty!E1345),Sales_Dirty!F1345,Sales_Dirty!E1345)</f>
        <v>275.12</v>
      </c>
      <c r="G1345" s="3" t="n">
        <f aca="false">C1345*F1345</f>
        <v>275.12</v>
      </c>
    </row>
    <row r="1346" customFormat="false" ht="15" hidden="false" customHeight="false" outlineLevel="0" collapsed="false">
      <c r="A1346" s="3" t="n">
        <f aca="false">Sales_Dirty!A1346</f>
        <v>1217</v>
      </c>
      <c r="B1346" s="3" t="str">
        <f aca="false">Sales_Dirty!C1346</f>
        <v>SKU-000023</v>
      </c>
      <c r="C1346" s="3" t="n">
        <f aca="false">Sales_Dirty!D1346</f>
        <v>2</v>
      </c>
      <c r="D1346" s="3" t="n">
        <f aca="false">Sales_Dirty!E1346</f>
        <v>275.12</v>
      </c>
      <c r="E1346" s="3" t="n">
        <f aca="false">Sales_Dirty!F1346</f>
        <v>275.12</v>
      </c>
      <c r="F1346" s="3" t="n">
        <f aca="false">IF(ISBLANK(Sales_Dirty!E1346),Sales_Dirty!F1346,Sales_Dirty!E1346)</f>
        <v>275.12</v>
      </c>
      <c r="G1346" s="3" t="n">
        <f aca="false">C1346*F1346</f>
        <v>550.24</v>
      </c>
    </row>
    <row r="1347" customFormat="false" ht="15" hidden="false" customHeight="false" outlineLevel="0" collapsed="false">
      <c r="A1347" s="3" t="n">
        <f aca="false">Sales_Dirty!A1347</f>
        <v>1218</v>
      </c>
      <c r="B1347" s="3" t="str">
        <f aca="false">Sales_Dirty!C1347</f>
        <v>SKU-000023</v>
      </c>
      <c r="C1347" s="3" t="n">
        <f aca="false">Sales_Dirty!D1347</f>
        <v>1</v>
      </c>
      <c r="D1347" s="3" t="n">
        <f aca="false">Sales_Dirty!E1347</f>
        <v>275.12</v>
      </c>
      <c r="E1347" s="3" t="n">
        <f aca="false">Sales_Dirty!F1347</f>
        <v>275.12</v>
      </c>
      <c r="F1347" s="3" t="n">
        <f aca="false">IF(ISBLANK(Sales_Dirty!E1347),Sales_Dirty!F1347,Sales_Dirty!E1347)</f>
        <v>275.12</v>
      </c>
      <c r="G1347" s="3" t="n">
        <f aca="false">C1347*F1347</f>
        <v>275.12</v>
      </c>
    </row>
    <row r="1348" customFormat="false" ht="15" hidden="false" customHeight="false" outlineLevel="0" collapsed="false">
      <c r="A1348" s="3" t="n">
        <f aca="false">Sales_Dirty!A1348</f>
        <v>1219</v>
      </c>
      <c r="B1348" s="3" t="str">
        <f aca="false">Sales_Dirty!C1348</f>
        <v>SKU-000023</v>
      </c>
      <c r="C1348" s="3" t="n">
        <f aca="false">Sales_Dirty!D1348</f>
        <v>1</v>
      </c>
      <c r="D1348" s="3" t="n">
        <f aca="false">Sales_Dirty!E1348</f>
        <v>275.12</v>
      </c>
      <c r="E1348" s="3" t="n">
        <f aca="false">Sales_Dirty!F1348</f>
        <v>275.12</v>
      </c>
      <c r="F1348" s="3" t="n">
        <f aca="false">IF(ISBLANK(Sales_Dirty!E1348),Sales_Dirty!F1348,Sales_Dirty!E1348)</f>
        <v>275.12</v>
      </c>
      <c r="G1348" s="3" t="n">
        <f aca="false">C1348*F1348</f>
        <v>275.12</v>
      </c>
    </row>
    <row r="1349" customFormat="false" ht="15" hidden="false" customHeight="false" outlineLevel="0" collapsed="false">
      <c r="A1349" s="3" t="n">
        <f aca="false">Sales_Dirty!A1349</f>
        <v>1220</v>
      </c>
      <c r="B1349" s="3" t="str">
        <f aca="false">Sales_Dirty!C1349</f>
        <v>SKU-000023</v>
      </c>
      <c r="C1349" s="3" t="n">
        <f aca="false">Sales_Dirty!D1349</f>
        <v>1</v>
      </c>
      <c r="D1349" s="3" t="n">
        <f aca="false">Sales_Dirty!E1349</f>
        <v>275.12</v>
      </c>
      <c r="E1349" s="3" t="n">
        <f aca="false">Sales_Dirty!F1349</f>
        <v>275.12</v>
      </c>
      <c r="F1349" s="3" t="n">
        <f aca="false">IF(ISBLANK(Sales_Dirty!E1349),Sales_Dirty!F1349,Sales_Dirty!E1349)</f>
        <v>275.12</v>
      </c>
      <c r="G1349" s="3" t="n">
        <f aca="false">C1349*F1349</f>
        <v>275.12</v>
      </c>
    </row>
    <row r="1350" customFormat="false" ht="15" hidden="false" customHeight="false" outlineLevel="0" collapsed="false">
      <c r="A1350" s="3" t="n">
        <f aca="false">Sales_Dirty!A1350</f>
        <v>1221</v>
      </c>
      <c r="B1350" s="3" t="str">
        <f aca="false">Sales_Dirty!C1350</f>
        <v>SKU-000023</v>
      </c>
      <c r="C1350" s="3" t="n">
        <f aca="false">Sales_Dirty!D1350</f>
        <v>1</v>
      </c>
      <c r="D1350" s="3" t="n">
        <f aca="false">Sales_Dirty!E1350</f>
        <v>275.12</v>
      </c>
      <c r="E1350" s="3" t="n">
        <f aca="false">Sales_Dirty!F1350</f>
        <v>275.12</v>
      </c>
      <c r="F1350" s="3" t="n">
        <f aca="false">IF(ISBLANK(Sales_Dirty!E1350),Sales_Dirty!F1350,Sales_Dirty!E1350)</f>
        <v>275.12</v>
      </c>
      <c r="G1350" s="3" t="n">
        <f aca="false">C1350*F1350</f>
        <v>275.12</v>
      </c>
    </row>
    <row r="1351" customFormat="false" ht="15" hidden="false" customHeight="false" outlineLevel="0" collapsed="false">
      <c r="A1351" s="3" t="n">
        <f aca="false">Sales_Dirty!A1351</f>
        <v>1222</v>
      </c>
      <c r="B1351" s="3" t="str">
        <f aca="false">Sales_Dirty!C1351</f>
        <v>SKU-000023</v>
      </c>
      <c r="C1351" s="3" t="n">
        <f aca="false">Sales_Dirty!D1351</f>
        <v>1</v>
      </c>
      <c r="D1351" s="3" t="n">
        <f aca="false">Sales_Dirty!E1351</f>
        <v>275.12</v>
      </c>
      <c r="E1351" s="3" t="n">
        <f aca="false">Sales_Dirty!F1351</f>
        <v>275.12</v>
      </c>
      <c r="F1351" s="3" t="n">
        <f aca="false">IF(ISBLANK(Sales_Dirty!E1351),Sales_Dirty!F1351,Sales_Dirty!E1351)</f>
        <v>275.12</v>
      </c>
      <c r="G1351" s="3" t="n">
        <f aca="false">C1351*F1351</f>
        <v>275.12</v>
      </c>
    </row>
    <row r="1352" customFormat="false" ht="15" hidden="false" customHeight="false" outlineLevel="0" collapsed="false">
      <c r="A1352" s="3" t="n">
        <f aca="false">Sales_Dirty!A1352</f>
        <v>1223</v>
      </c>
      <c r="B1352" s="3" t="str">
        <f aca="false">Sales_Dirty!C1352</f>
        <v>SKU-000023</v>
      </c>
      <c r="C1352" s="3" t="n">
        <f aca="false">Sales_Dirty!D1352</f>
        <v>1</v>
      </c>
      <c r="D1352" s="3" t="n">
        <f aca="false">Sales_Dirty!E1352</f>
        <v>275.12</v>
      </c>
      <c r="E1352" s="3" t="n">
        <f aca="false">Sales_Dirty!F1352</f>
        <v>275.12</v>
      </c>
      <c r="F1352" s="3" t="n">
        <f aca="false">IF(ISBLANK(Sales_Dirty!E1352),Sales_Dirty!F1352,Sales_Dirty!E1352)</f>
        <v>275.12</v>
      </c>
      <c r="G1352" s="3" t="n">
        <f aca="false">C1352*F1352</f>
        <v>275.12</v>
      </c>
    </row>
    <row r="1353" customFormat="false" ht="15" hidden="false" customHeight="false" outlineLevel="0" collapsed="false">
      <c r="A1353" s="3" t="n">
        <f aca="false">Sales_Dirty!A1353</f>
        <v>1224</v>
      </c>
      <c r="B1353" s="3" t="str">
        <f aca="false">Sales_Dirty!C1353</f>
        <v>SKU-000023</v>
      </c>
      <c r="C1353" s="3" t="n">
        <f aca="false">Sales_Dirty!D1353</f>
        <v>2</v>
      </c>
      <c r="D1353" s="3" t="n">
        <f aca="false">Sales_Dirty!E1353</f>
        <v>275.12</v>
      </c>
      <c r="E1353" s="3" t="n">
        <f aca="false">Sales_Dirty!F1353</f>
        <v>275.12</v>
      </c>
      <c r="F1353" s="3" t="n">
        <f aca="false">IF(ISBLANK(Sales_Dirty!E1353),Sales_Dirty!F1353,Sales_Dirty!E1353)</f>
        <v>275.12</v>
      </c>
      <c r="G1353" s="3" t="n">
        <f aca="false">C1353*F1353</f>
        <v>550.24</v>
      </c>
    </row>
    <row r="1354" customFormat="false" ht="15" hidden="false" customHeight="false" outlineLevel="0" collapsed="false">
      <c r="A1354" s="3" t="n">
        <f aca="false">Sales_Dirty!A1354</f>
        <v>1225</v>
      </c>
      <c r="B1354" s="3" t="str">
        <f aca="false">Sales_Dirty!C1354</f>
        <v>SKU-000023</v>
      </c>
      <c r="C1354" s="3" t="n">
        <f aca="false">Sales_Dirty!D1354</f>
        <v>1</v>
      </c>
      <c r="D1354" s="3" t="n">
        <f aca="false">Sales_Dirty!E1354</f>
        <v>275.12</v>
      </c>
      <c r="E1354" s="3" t="n">
        <f aca="false">Sales_Dirty!F1354</f>
        <v>275.12</v>
      </c>
      <c r="F1354" s="3" t="n">
        <f aca="false">IF(ISBLANK(Sales_Dirty!E1354),Sales_Dirty!F1354,Sales_Dirty!E1354)</f>
        <v>275.12</v>
      </c>
      <c r="G1354" s="3" t="n">
        <f aca="false">C1354*F1354</f>
        <v>275.12</v>
      </c>
    </row>
    <row r="1355" customFormat="false" ht="15" hidden="false" customHeight="false" outlineLevel="0" collapsed="false">
      <c r="A1355" s="3" t="n">
        <f aca="false">Sales_Dirty!A1355</f>
        <v>1226</v>
      </c>
      <c r="B1355" s="3" t="str">
        <f aca="false">Sales_Dirty!C1355</f>
        <v>SKU-000023</v>
      </c>
      <c r="C1355" s="3" t="n">
        <f aca="false">Sales_Dirty!D1355</f>
        <v>2</v>
      </c>
      <c r="D1355" s="3" t="n">
        <f aca="false">Sales_Dirty!E1355</f>
        <v>275.12</v>
      </c>
      <c r="E1355" s="3" t="n">
        <f aca="false">Sales_Dirty!F1355</f>
        <v>275.12</v>
      </c>
      <c r="F1355" s="3" t="n">
        <f aca="false">IF(ISBLANK(Sales_Dirty!E1355),Sales_Dirty!F1355,Sales_Dirty!E1355)</f>
        <v>275.12</v>
      </c>
      <c r="G1355" s="3" t="n">
        <f aca="false">C1355*F1355</f>
        <v>550.24</v>
      </c>
    </row>
    <row r="1356" customFormat="false" ht="15" hidden="false" customHeight="false" outlineLevel="0" collapsed="false">
      <c r="A1356" s="3" t="n">
        <f aca="false">Sales_Dirty!A1356</f>
        <v>1227</v>
      </c>
      <c r="B1356" s="3" t="str">
        <f aca="false">Sales_Dirty!C1356</f>
        <v>SKU-000023</v>
      </c>
      <c r="C1356" s="3" t="n">
        <f aca="false">Sales_Dirty!D1356</f>
        <v>1</v>
      </c>
      <c r="D1356" s="3" t="n">
        <f aca="false">Sales_Dirty!E1356</f>
        <v>275.12</v>
      </c>
      <c r="E1356" s="3" t="n">
        <f aca="false">Sales_Dirty!F1356</f>
        <v>275.12</v>
      </c>
      <c r="F1356" s="3" t="n">
        <f aca="false">IF(ISBLANK(Sales_Dirty!E1356),Sales_Dirty!F1356,Sales_Dirty!E1356)</f>
        <v>275.12</v>
      </c>
      <c r="G1356" s="3" t="n">
        <f aca="false">C1356*F1356</f>
        <v>275.12</v>
      </c>
    </row>
    <row r="1357" customFormat="false" ht="15" hidden="false" customHeight="false" outlineLevel="0" collapsed="false">
      <c r="A1357" s="3" t="n">
        <f aca="false">Sales_Dirty!A1357</f>
        <v>1228</v>
      </c>
      <c r="B1357" s="3" t="str">
        <f aca="false">Sales_Dirty!C1357</f>
        <v>SKU-000023</v>
      </c>
      <c r="C1357" s="3" t="n">
        <f aca="false">Sales_Dirty!D1357</f>
        <v>1</v>
      </c>
      <c r="D1357" s="3" t="n">
        <f aca="false">Sales_Dirty!E1357</f>
        <v>275.12</v>
      </c>
      <c r="E1357" s="3" t="n">
        <f aca="false">Sales_Dirty!F1357</f>
        <v>275.12</v>
      </c>
      <c r="F1357" s="3" t="n">
        <f aca="false">IF(ISBLANK(Sales_Dirty!E1357),Sales_Dirty!F1357,Sales_Dirty!E1357)</f>
        <v>275.12</v>
      </c>
      <c r="G1357" s="3" t="n">
        <f aca="false">C1357*F1357</f>
        <v>275.12</v>
      </c>
    </row>
    <row r="1358" customFormat="false" ht="15" hidden="false" customHeight="false" outlineLevel="0" collapsed="false">
      <c r="A1358" s="3" t="n">
        <f aca="false">Sales_Dirty!A1358</f>
        <v>1229</v>
      </c>
      <c r="B1358" s="3" t="str">
        <f aca="false">Sales_Dirty!C1358</f>
        <v>SKU-000023</v>
      </c>
      <c r="C1358" s="3" t="n">
        <f aca="false">Sales_Dirty!D1358</f>
        <v>1</v>
      </c>
      <c r="D1358" s="3" t="n">
        <f aca="false">Sales_Dirty!E1358</f>
        <v>275.12</v>
      </c>
      <c r="E1358" s="3" t="n">
        <f aca="false">Sales_Dirty!F1358</f>
        <v>275.12</v>
      </c>
      <c r="F1358" s="3" t="n">
        <f aca="false">IF(ISBLANK(Sales_Dirty!E1358),Sales_Dirty!F1358,Sales_Dirty!E1358)</f>
        <v>275.12</v>
      </c>
      <c r="G1358" s="3" t="n">
        <f aca="false">C1358*F1358</f>
        <v>275.12</v>
      </c>
    </row>
    <row r="1359" customFormat="false" ht="15" hidden="false" customHeight="false" outlineLevel="0" collapsed="false">
      <c r="A1359" s="3" t="n">
        <f aca="false">Sales_Dirty!A1359</f>
        <v>1230</v>
      </c>
      <c r="B1359" s="3" t="str">
        <f aca="false">Sales_Dirty!C1359</f>
        <v>SKU-000023</v>
      </c>
      <c r="C1359" s="3" t="n">
        <f aca="false">Sales_Dirty!D1359</f>
        <v>1</v>
      </c>
      <c r="D1359" s="3" t="n">
        <f aca="false">Sales_Dirty!E1359</f>
        <v>275.12</v>
      </c>
      <c r="E1359" s="3" t="n">
        <f aca="false">Sales_Dirty!F1359</f>
        <v>275.12</v>
      </c>
      <c r="F1359" s="3" t="n">
        <f aca="false">IF(ISBLANK(Sales_Dirty!E1359),Sales_Dirty!F1359,Sales_Dirty!E1359)</f>
        <v>275.12</v>
      </c>
      <c r="G1359" s="3" t="n">
        <f aca="false">C1359*F1359</f>
        <v>275.12</v>
      </c>
    </row>
    <row r="1360" customFormat="false" ht="15" hidden="false" customHeight="false" outlineLevel="0" collapsed="false">
      <c r="A1360" s="3" t="n">
        <f aca="false">Sales_Dirty!A1360</f>
        <v>1231</v>
      </c>
      <c r="B1360" s="3" t="str">
        <f aca="false">Sales_Dirty!C1360</f>
        <v>SKU-000023</v>
      </c>
      <c r="C1360" s="3" t="n">
        <f aca="false">Sales_Dirty!D1360</f>
        <v>1</v>
      </c>
      <c r="D1360" s="3" t="n">
        <f aca="false">Sales_Dirty!E1360</f>
        <v>275.12</v>
      </c>
      <c r="E1360" s="3" t="n">
        <f aca="false">Sales_Dirty!F1360</f>
        <v>275.12</v>
      </c>
      <c r="F1360" s="3" t="n">
        <f aca="false">IF(ISBLANK(Sales_Dirty!E1360),Sales_Dirty!F1360,Sales_Dirty!E1360)</f>
        <v>275.12</v>
      </c>
      <c r="G1360" s="3" t="n">
        <f aca="false">C1360*F1360</f>
        <v>275.12</v>
      </c>
    </row>
    <row r="1361" customFormat="false" ht="15" hidden="false" customHeight="false" outlineLevel="0" collapsed="false">
      <c r="A1361" s="3" t="n">
        <f aca="false">Sales_Dirty!A1361</f>
        <v>1232</v>
      </c>
      <c r="B1361" s="3" t="str">
        <f aca="false">Sales_Dirty!C1361</f>
        <v>SKU-000023</v>
      </c>
      <c r="C1361" s="3" t="n">
        <f aca="false">Sales_Dirty!D1361</f>
        <v>1</v>
      </c>
      <c r="D1361" s="3" t="n">
        <f aca="false">Sales_Dirty!E1361</f>
        <v>275.12</v>
      </c>
      <c r="E1361" s="3" t="n">
        <f aca="false">Sales_Dirty!F1361</f>
        <v>275.12</v>
      </c>
      <c r="F1361" s="3" t="n">
        <f aca="false">IF(ISBLANK(Sales_Dirty!E1361),Sales_Dirty!F1361,Sales_Dirty!E1361)</f>
        <v>275.12</v>
      </c>
      <c r="G1361" s="3" t="n">
        <f aca="false">C1361*F1361</f>
        <v>275.12</v>
      </c>
    </row>
    <row r="1362" customFormat="false" ht="15" hidden="false" customHeight="false" outlineLevel="0" collapsed="false">
      <c r="A1362" s="3" t="n">
        <f aca="false">Sales_Dirty!A1362</f>
        <v>1233</v>
      </c>
      <c r="B1362" s="3" t="str">
        <f aca="false">Sales_Dirty!C1362</f>
        <v>SKU-000023</v>
      </c>
      <c r="C1362" s="3" t="n">
        <f aca="false">Sales_Dirty!D1362</f>
        <v>1</v>
      </c>
      <c r="D1362" s="3" t="n">
        <f aca="false">Sales_Dirty!E1362</f>
        <v>275.12</v>
      </c>
      <c r="E1362" s="3" t="n">
        <f aca="false">Sales_Dirty!F1362</f>
        <v>275.12</v>
      </c>
      <c r="F1362" s="3" t="n">
        <f aca="false">IF(ISBLANK(Sales_Dirty!E1362),Sales_Dirty!F1362,Sales_Dirty!E1362)</f>
        <v>275.12</v>
      </c>
      <c r="G1362" s="3" t="n">
        <f aca="false">C1362*F1362</f>
        <v>275.12</v>
      </c>
    </row>
    <row r="1363" customFormat="false" ht="15" hidden="false" customHeight="false" outlineLevel="0" collapsed="false">
      <c r="A1363" s="3" t="n">
        <f aca="false">Sales_Dirty!A1363</f>
        <v>1234</v>
      </c>
      <c r="B1363" s="3" t="str">
        <f aca="false">Sales_Dirty!C1363</f>
        <v>SKU-000023</v>
      </c>
      <c r="C1363" s="3" t="n">
        <f aca="false">Sales_Dirty!D1363</f>
        <v>1</v>
      </c>
      <c r="D1363" s="3" t="n">
        <f aca="false">Sales_Dirty!E1363</f>
        <v>275.12</v>
      </c>
      <c r="E1363" s="3" t="n">
        <f aca="false">Sales_Dirty!F1363</f>
        <v>275.12</v>
      </c>
      <c r="F1363" s="3" t="n">
        <f aca="false">IF(ISBLANK(Sales_Dirty!E1363),Sales_Dirty!F1363,Sales_Dirty!E1363)</f>
        <v>275.12</v>
      </c>
      <c r="G1363" s="3" t="n">
        <f aca="false">C1363*F1363</f>
        <v>275.12</v>
      </c>
    </row>
    <row r="1364" customFormat="false" ht="15" hidden="false" customHeight="false" outlineLevel="0" collapsed="false">
      <c r="A1364" s="3" t="n">
        <f aca="false">Sales_Dirty!A1364</f>
        <v>1235</v>
      </c>
      <c r="B1364" s="3" t="str">
        <f aca="false">Sales_Dirty!C1364</f>
        <v>SKU-000023</v>
      </c>
      <c r="C1364" s="3" t="n">
        <f aca="false">Sales_Dirty!D1364</f>
        <v>1</v>
      </c>
      <c r="D1364" s="3" t="n">
        <f aca="false">Sales_Dirty!E1364</f>
        <v>275.12</v>
      </c>
      <c r="E1364" s="3" t="n">
        <f aca="false">Sales_Dirty!F1364</f>
        <v>275.12</v>
      </c>
      <c r="F1364" s="3" t="n">
        <f aca="false">IF(ISBLANK(Sales_Dirty!E1364),Sales_Dirty!F1364,Sales_Dirty!E1364)</f>
        <v>275.12</v>
      </c>
      <c r="G1364" s="3" t="n">
        <f aca="false">C1364*F1364</f>
        <v>275.12</v>
      </c>
    </row>
    <row r="1365" customFormat="false" ht="15" hidden="false" customHeight="false" outlineLevel="0" collapsed="false">
      <c r="A1365" s="3" t="n">
        <f aca="false">Sales_Dirty!A1365</f>
        <v>1236</v>
      </c>
      <c r="B1365" s="3" t="str">
        <f aca="false">Sales_Dirty!C1365</f>
        <v>SKU-000023</v>
      </c>
      <c r="C1365" s="3" t="n">
        <f aca="false">Sales_Dirty!D1365</f>
        <v>1</v>
      </c>
      <c r="D1365" s="3" t="n">
        <f aca="false">Sales_Dirty!E1365</f>
        <v>275.12</v>
      </c>
      <c r="E1365" s="3" t="n">
        <f aca="false">Sales_Dirty!F1365</f>
        <v>275.12</v>
      </c>
      <c r="F1365" s="3" t="n">
        <f aca="false">IF(ISBLANK(Sales_Dirty!E1365),Sales_Dirty!F1365,Sales_Dirty!E1365)</f>
        <v>275.12</v>
      </c>
      <c r="G1365" s="3" t="n">
        <f aca="false">C1365*F1365</f>
        <v>275.12</v>
      </c>
    </row>
    <row r="1366" customFormat="false" ht="15" hidden="false" customHeight="false" outlineLevel="0" collapsed="false">
      <c r="A1366" s="3" t="n">
        <f aca="false">Sales_Dirty!A1366</f>
        <v>1237</v>
      </c>
      <c r="B1366" s="3" t="str">
        <f aca="false">Sales_Dirty!C1366</f>
        <v>SKU-000023</v>
      </c>
      <c r="C1366" s="3" t="n">
        <f aca="false">Sales_Dirty!D1366</f>
        <v>1</v>
      </c>
      <c r="D1366" s="3" t="n">
        <f aca="false">Sales_Dirty!E1366</f>
        <v>275.12</v>
      </c>
      <c r="E1366" s="3" t="n">
        <f aca="false">Sales_Dirty!F1366</f>
        <v>275.12</v>
      </c>
      <c r="F1366" s="3" t="n">
        <f aca="false">IF(ISBLANK(Sales_Dirty!E1366),Sales_Dirty!F1366,Sales_Dirty!E1366)</f>
        <v>275.12</v>
      </c>
      <c r="G1366" s="3" t="n">
        <f aca="false">C1366*F1366</f>
        <v>275.12</v>
      </c>
    </row>
    <row r="1367" customFormat="false" ht="15" hidden="false" customHeight="false" outlineLevel="0" collapsed="false">
      <c r="A1367" s="3" t="n">
        <f aca="false">Sales_Dirty!A1367</f>
        <v>1238</v>
      </c>
      <c r="B1367" s="3" t="str">
        <f aca="false">Sales_Dirty!C1367</f>
        <v>SKU-000023</v>
      </c>
      <c r="C1367" s="3" t="n">
        <f aca="false">Sales_Dirty!D1367</f>
        <v>1</v>
      </c>
      <c r="D1367" s="3" t="n">
        <f aca="false">Sales_Dirty!E1367</f>
        <v>275.12</v>
      </c>
      <c r="E1367" s="3" t="n">
        <f aca="false">Sales_Dirty!F1367</f>
        <v>275.12</v>
      </c>
      <c r="F1367" s="3" t="n">
        <f aca="false">IF(ISBLANK(Sales_Dirty!E1367),Sales_Dirty!F1367,Sales_Dirty!E1367)</f>
        <v>275.12</v>
      </c>
      <c r="G1367" s="3" t="n">
        <f aca="false">C1367*F1367</f>
        <v>275.12</v>
      </c>
    </row>
    <row r="1368" customFormat="false" ht="15" hidden="false" customHeight="false" outlineLevel="0" collapsed="false">
      <c r="A1368" s="3" t="n">
        <f aca="false">Sales_Dirty!A1368</f>
        <v>1239</v>
      </c>
      <c r="B1368" s="3" t="str">
        <f aca="false">Sales_Dirty!C1368</f>
        <v>SKU-000023</v>
      </c>
      <c r="C1368" s="3" t="n">
        <f aca="false">Sales_Dirty!D1368</f>
        <v>1</v>
      </c>
      <c r="D1368" s="3" t="n">
        <f aca="false">Sales_Dirty!E1368</f>
        <v>275.12</v>
      </c>
      <c r="E1368" s="3" t="n">
        <f aca="false">Sales_Dirty!F1368</f>
        <v>275.12</v>
      </c>
      <c r="F1368" s="3" t="n">
        <f aca="false">IF(ISBLANK(Sales_Dirty!E1368),Sales_Dirty!F1368,Sales_Dirty!E1368)</f>
        <v>275.12</v>
      </c>
      <c r="G1368" s="3" t="n">
        <f aca="false">C1368*F1368</f>
        <v>275.12</v>
      </c>
    </row>
    <row r="1369" customFormat="false" ht="15" hidden="false" customHeight="false" outlineLevel="0" collapsed="false">
      <c r="A1369" s="3" t="n">
        <f aca="false">Sales_Dirty!A1369</f>
        <v>1240</v>
      </c>
      <c r="B1369" s="3" t="str">
        <f aca="false">Sales_Dirty!C1369</f>
        <v>SKU-000023</v>
      </c>
      <c r="C1369" s="3" t="n">
        <f aca="false">Sales_Dirty!D1369</f>
        <v>1</v>
      </c>
      <c r="D1369" s="3" t="n">
        <f aca="false">Sales_Dirty!E1369</f>
        <v>275.12</v>
      </c>
      <c r="E1369" s="3" t="n">
        <f aca="false">Sales_Dirty!F1369</f>
        <v>275.12</v>
      </c>
      <c r="F1369" s="3" t="n">
        <f aca="false">IF(ISBLANK(Sales_Dirty!E1369),Sales_Dirty!F1369,Sales_Dirty!E1369)</f>
        <v>275.12</v>
      </c>
      <c r="G1369" s="3" t="n">
        <f aca="false">C1369*F1369</f>
        <v>275.12</v>
      </c>
    </row>
    <row r="1370" customFormat="false" ht="15" hidden="false" customHeight="false" outlineLevel="0" collapsed="false">
      <c r="A1370" s="3" t="n">
        <f aca="false">Sales_Dirty!A1370</f>
        <v>1241</v>
      </c>
      <c r="B1370" s="3" t="str">
        <f aca="false">Sales_Dirty!C1370</f>
        <v>SKU-000023</v>
      </c>
      <c r="C1370" s="3" t="n">
        <f aca="false">Sales_Dirty!D1370</f>
        <v>1</v>
      </c>
      <c r="D1370" s="3" t="n">
        <f aca="false">Sales_Dirty!E1370</f>
        <v>275.12</v>
      </c>
      <c r="E1370" s="3" t="n">
        <f aca="false">Sales_Dirty!F1370</f>
        <v>275.12</v>
      </c>
      <c r="F1370" s="3" t="n">
        <f aca="false">IF(ISBLANK(Sales_Dirty!E1370),Sales_Dirty!F1370,Sales_Dirty!E1370)</f>
        <v>275.12</v>
      </c>
      <c r="G1370" s="3" t="n">
        <f aca="false">C1370*F1370</f>
        <v>275.12</v>
      </c>
    </row>
    <row r="1371" customFormat="false" ht="15" hidden="false" customHeight="false" outlineLevel="0" collapsed="false">
      <c r="A1371" s="3" t="n">
        <f aca="false">Sales_Dirty!A1371</f>
        <v>1242</v>
      </c>
      <c r="B1371" s="3" t="str">
        <f aca="false">Sales_Dirty!C1371</f>
        <v>SKU-000023</v>
      </c>
      <c r="C1371" s="3" t="n">
        <f aca="false">Sales_Dirty!D1371</f>
        <v>2</v>
      </c>
      <c r="D1371" s="3" t="n">
        <f aca="false">Sales_Dirty!E1371</f>
        <v>275.12</v>
      </c>
      <c r="E1371" s="3" t="n">
        <f aca="false">Sales_Dirty!F1371</f>
        <v>275.12</v>
      </c>
      <c r="F1371" s="3" t="n">
        <f aca="false">IF(ISBLANK(Sales_Dirty!E1371),Sales_Dirty!F1371,Sales_Dirty!E1371)</f>
        <v>275.12</v>
      </c>
      <c r="G1371" s="3" t="n">
        <f aca="false">C1371*F1371</f>
        <v>550.24</v>
      </c>
    </row>
    <row r="1372" customFormat="false" ht="15" hidden="false" customHeight="false" outlineLevel="0" collapsed="false">
      <c r="A1372" s="3" t="n">
        <f aca="false">Sales_Dirty!A1372</f>
        <v>1243</v>
      </c>
      <c r="B1372" s="3" t="str">
        <f aca="false">Sales_Dirty!C1372</f>
        <v>SKU-000023</v>
      </c>
      <c r="C1372" s="3" t="n">
        <f aca="false">Sales_Dirty!D1372</f>
        <v>1</v>
      </c>
      <c r="D1372" s="3" t="n">
        <f aca="false">Sales_Dirty!E1372</f>
        <v>275.12</v>
      </c>
      <c r="E1372" s="3" t="n">
        <f aca="false">Sales_Dirty!F1372</f>
        <v>275.12</v>
      </c>
      <c r="F1372" s="3" t="n">
        <f aca="false">IF(ISBLANK(Sales_Dirty!E1372),Sales_Dirty!F1372,Sales_Dirty!E1372)</f>
        <v>275.12</v>
      </c>
      <c r="G1372" s="3" t="n">
        <f aca="false">C1372*F1372</f>
        <v>275.12</v>
      </c>
    </row>
    <row r="1373" customFormat="false" ht="15" hidden="false" customHeight="false" outlineLevel="0" collapsed="false">
      <c r="A1373" s="3" t="n">
        <f aca="false">Sales_Dirty!A1373</f>
        <v>1244</v>
      </c>
      <c r="B1373" s="3" t="str">
        <f aca="false">Sales_Dirty!C1373</f>
        <v>SKU-000023</v>
      </c>
      <c r="C1373" s="3" t="n">
        <f aca="false">Sales_Dirty!D1373</f>
        <v>1</v>
      </c>
      <c r="D1373" s="3" t="n">
        <f aca="false">Sales_Dirty!E1373</f>
        <v>275.12</v>
      </c>
      <c r="E1373" s="3" t="n">
        <f aca="false">Sales_Dirty!F1373</f>
        <v>275.12</v>
      </c>
      <c r="F1373" s="3" t="n">
        <f aca="false">IF(ISBLANK(Sales_Dirty!E1373),Sales_Dirty!F1373,Sales_Dirty!E1373)</f>
        <v>275.12</v>
      </c>
      <c r="G1373" s="3" t="n">
        <f aca="false">C1373*F1373</f>
        <v>275.12</v>
      </c>
    </row>
    <row r="1374" customFormat="false" ht="15" hidden="false" customHeight="false" outlineLevel="0" collapsed="false">
      <c r="A1374" s="3" t="n">
        <f aca="false">Sales_Dirty!A1374</f>
        <v>1245</v>
      </c>
      <c r="B1374" s="3" t="str">
        <f aca="false">Sales_Dirty!C1374</f>
        <v>SKU-000023</v>
      </c>
      <c r="C1374" s="3" t="n">
        <f aca="false">Sales_Dirty!D1374</f>
        <v>1</v>
      </c>
      <c r="D1374" s="3" t="n">
        <f aca="false">Sales_Dirty!E1374</f>
        <v>275.12</v>
      </c>
      <c r="E1374" s="3" t="n">
        <f aca="false">Sales_Dirty!F1374</f>
        <v>275.12</v>
      </c>
      <c r="F1374" s="3" t="n">
        <f aca="false">IF(ISBLANK(Sales_Dirty!E1374),Sales_Dirty!F1374,Sales_Dirty!E1374)</f>
        <v>275.12</v>
      </c>
      <c r="G1374" s="3" t="n">
        <f aca="false">C1374*F1374</f>
        <v>275.12</v>
      </c>
    </row>
    <row r="1375" customFormat="false" ht="15" hidden="false" customHeight="false" outlineLevel="0" collapsed="false">
      <c r="A1375" s="3" t="n">
        <f aca="false">Sales_Dirty!A1375</f>
        <v>1246</v>
      </c>
      <c r="B1375" s="3" t="str">
        <f aca="false">Sales_Dirty!C1375</f>
        <v>SKU-000023</v>
      </c>
      <c r="C1375" s="3" t="n">
        <f aca="false">Sales_Dirty!D1375</f>
        <v>1</v>
      </c>
      <c r="D1375" s="3" t="n">
        <f aca="false">Sales_Dirty!E1375</f>
        <v>275.12</v>
      </c>
      <c r="E1375" s="3" t="n">
        <f aca="false">Sales_Dirty!F1375</f>
        <v>275.12</v>
      </c>
      <c r="F1375" s="3" t="n">
        <f aca="false">IF(ISBLANK(Sales_Dirty!E1375),Sales_Dirty!F1375,Sales_Dirty!E1375)</f>
        <v>275.12</v>
      </c>
      <c r="G1375" s="3" t="n">
        <f aca="false">C1375*F1375</f>
        <v>275.12</v>
      </c>
    </row>
    <row r="1376" customFormat="false" ht="15" hidden="false" customHeight="false" outlineLevel="0" collapsed="false">
      <c r="A1376" s="3" t="n">
        <f aca="false">Sales_Dirty!A1376</f>
        <v>1247</v>
      </c>
      <c r="B1376" s="3" t="str">
        <f aca="false">Sales_Dirty!C1376</f>
        <v>SKU-000023</v>
      </c>
      <c r="C1376" s="3" t="n">
        <f aca="false">Sales_Dirty!D1376</f>
        <v>1</v>
      </c>
      <c r="D1376" s="3" t="n">
        <f aca="false">Sales_Dirty!E1376</f>
        <v>275.12</v>
      </c>
      <c r="E1376" s="3" t="n">
        <f aca="false">Sales_Dirty!F1376</f>
        <v>275.12</v>
      </c>
      <c r="F1376" s="3" t="n">
        <f aca="false">IF(ISBLANK(Sales_Dirty!E1376),Sales_Dirty!F1376,Sales_Dirty!E1376)</f>
        <v>275.12</v>
      </c>
      <c r="G1376" s="3" t="n">
        <f aca="false">C1376*F1376</f>
        <v>275.12</v>
      </c>
    </row>
    <row r="1377" customFormat="false" ht="15" hidden="false" customHeight="false" outlineLevel="0" collapsed="false">
      <c r="A1377" s="3" t="n">
        <f aca="false">Sales_Dirty!A1377</f>
        <v>1248</v>
      </c>
      <c r="B1377" s="3" t="str">
        <f aca="false">Sales_Dirty!C1377</f>
        <v>SKU-000023</v>
      </c>
      <c r="C1377" s="3" t="n">
        <f aca="false">Sales_Dirty!D1377</f>
        <v>1</v>
      </c>
      <c r="D1377" s="3" t="n">
        <f aca="false">Sales_Dirty!E1377</f>
        <v>275.12</v>
      </c>
      <c r="E1377" s="3" t="n">
        <f aca="false">Sales_Dirty!F1377</f>
        <v>275.12</v>
      </c>
      <c r="F1377" s="3" t="n">
        <f aca="false">IF(ISBLANK(Sales_Dirty!E1377),Sales_Dirty!F1377,Sales_Dirty!E1377)</f>
        <v>275.12</v>
      </c>
      <c r="G1377" s="3" t="n">
        <f aca="false">C1377*F1377</f>
        <v>275.12</v>
      </c>
    </row>
    <row r="1378" customFormat="false" ht="15" hidden="false" customHeight="false" outlineLevel="0" collapsed="false">
      <c r="A1378" s="3" t="n">
        <f aca="false">Sales_Dirty!A1378</f>
        <v>1249</v>
      </c>
      <c r="B1378" s="3" t="str">
        <f aca="false">Sales_Dirty!C1378</f>
        <v>SKU-000023</v>
      </c>
      <c r="C1378" s="3" t="n">
        <f aca="false">Sales_Dirty!D1378</f>
        <v>1</v>
      </c>
      <c r="D1378" s="3" t="n">
        <f aca="false">Sales_Dirty!E1378</f>
        <v>275.12</v>
      </c>
      <c r="E1378" s="3" t="n">
        <f aca="false">Sales_Dirty!F1378</f>
        <v>275.12</v>
      </c>
      <c r="F1378" s="3" t="n">
        <f aca="false">IF(ISBLANK(Sales_Dirty!E1378),Sales_Dirty!F1378,Sales_Dirty!E1378)</f>
        <v>275.12</v>
      </c>
      <c r="G1378" s="3" t="n">
        <f aca="false">C1378*F1378</f>
        <v>275.12</v>
      </c>
    </row>
    <row r="1379" customFormat="false" ht="15" hidden="false" customHeight="false" outlineLevel="0" collapsed="false">
      <c r="A1379" s="3" t="n">
        <f aca="false">Sales_Dirty!A1379</f>
        <v>1250</v>
      </c>
      <c r="B1379" s="3" t="str">
        <f aca="false">Sales_Dirty!C1379</f>
        <v>SKU-000023</v>
      </c>
      <c r="C1379" s="3" t="n">
        <f aca="false">Sales_Dirty!D1379</f>
        <v>1</v>
      </c>
      <c r="D1379" s="3" t="n">
        <f aca="false">Sales_Dirty!E1379</f>
        <v>275.12</v>
      </c>
      <c r="E1379" s="3" t="n">
        <f aca="false">Sales_Dirty!F1379</f>
        <v>275.12</v>
      </c>
      <c r="F1379" s="3" t="n">
        <f aca="false">IF(ISBLANK(Sales_Dirty!E1379),Sales_Dirty!F1379,Sales_Dirty!E1379)</f>
        <v>275.12</v>
      </c>
      <c r="G1379" s="3" t="n">
        <f aca="false">C1379*F1379</f>
        <v>275.12</v>
      </c>
    </row>
    <row r="1380" customFormat="false" ht="15" hidden="false" customHeight="false" outlineLevel="0" collapsed="false">
      <c r="A1380" s="3" t="n">
        <f aca="false">Sales_Dirty!A1380</f>
        <v>1251</v>
      </c>
      <c r="B1380" s="3" t="str">
        <f aca="false">Sales_Dirty!C1380</f>
        <v>SKU-000023</v>
      </c>
      <c r="C1380" s="3" t="n">
        <f aca="false">Sales_Dirty!D1380</f>
        <v>1</v>
      </c>
      <c r="D1380" s="3" t="n">
        <f aca="false">Sales_Dirty!E1380</f>
        <v>275.12</v>
      </c>
      <c r="E1380" s="3" t="n">
        <f aca="false">Sales_Dirty!F1380</f>
        <v>275.12</v>
      </c>
      <c r="F1380" s="3" t="n">
        <f aca="false">IF(ISBLANK(Sales_Dirty!E1380),Sales_Dirty!F1380,Sales_Dirty!E1380)</f>
        <v>275.12</v>
      </c>
      <c r="G1380" s="3" t="n">
        <f aca="false">C1380*F1380</f>
        <v>275.12</v>
      </c>
    </row>
    <row r="1381" customFormat="false" ht="15" hidden="false" customHeight="false" outlineLevel="0" collapsed="false">
      <c r="A1381" s="3" t="n">
        <f aca="false">Sales_Dirty!A1381</f>
        <v>1252</v>
      </c>
      <c r="B1381" s="3" t="str">
        <f aca="false">Sales_Dirty!C1381</f>
        <v>SKU-000023</v>
      </c>
      <c r="C1381" s="3" t="n">
        <f aca="false">Sales_Dirty!D1381</f>
        <v>1</v>
      </c>
      <c r="D1381" s="3" t="n">
        <f aca="false">Sales_Dirty!E1381</f>
        <v>275.12</v>
      </c>
      <c r="E1381" s="3" t="n">
        <f aca="false">Sales_Dirty!F1381</f>
        <v>275.12</v>
      </c>
      <c r="F1381" s="3" t="n">
        <f aca="false">IF(ISBLANK(Sales_Dirty!E1381),Sales_Dirty!F1381,Sales_Dirty!E1381)</f>
        <v>275.12</v>
      </c>
      <c r="G1381" s="3" t="n">
        <f aca="false">C1381*F1381</f>
        <v>275.12</v>
      </c>
    </row>
    <row r="1382" customFormat="false" ht="15" hidden="false" customHeight="false" outlineLevel="0" collapsed="false">
      <c r="A1382" s="3" t="n">
        <f aca="false">Sales_Dirty!A1382</f>
        <v>1253</v>
      </c>
      <c r="B1382" s="3" t="str">
        <f aca="false">Sales_Dirty!C1382</f>
        <v>SKU-000023</v>
      </c>
      <c r="C1382" s="3" t="n">
        <f aca="false">Sales_Dirty!D1382</f>
        <v>1</v>
      </c>
      <c r="D1382" s="3" t="n">
        <f aca="false">Sales_Dirty!E1382</f>
        <v>275.12</v>
      </c>
      <c r="E1382" s="3" t="n">
        <f aca="false">Sales_Dirty!F1382</f>
        <v>275.12</v>
      </c>
      <c r="F1382" s="3" t="n">
        <f aca="false">IF(ISBLANK(Sales_Dirty!E1382),Sales_Dirty!F1382,Sales_Dirty!E1382)</f>
        <v>275.12</v>
      </c>
      <c r="G1382" s="3" t="n">
        <f aca="false">C1382*F1382</f>
        <v>275.12</v>
      </c>
    </row>
    <row r="1383" customFormat="false" ht="15" hidden="false" customHeight="false" outlineLevel="0" collapsed="false">
      <c r="A1383" s="3" t="n">
        <f aca="false">Sales_Dirty!A1383</f>
        <v>1254</v>
      </c>
      <c r="B1383" s="3" t="str">
        <f aca="false">Sales_Dirty!C1383</f>
        <v>SKU-000023</v>
      </c>
      <c r="C1383" s="3" t="n">
        <f aca="false">Sales_Dirty!D1383</f>
        <v>1</v>
      </c>
      <c r="D1383" s="3" t="n">
        <f aca="false">Sales_Dirty!E1383</f>
        <v>275.12</v>
      </c>
      <c r="E1383" s="3" t="n">
        <f aca="false">Sales_Dirty!F1383</f>
        <v>275.12</v>
      </c>
      <c r="F1383" s="3" t="n">
        <f aca="false">IF(ISBLANK(Sales_Dirty!E1383),Sales_Dirty!F1383,Sales_Dirty!E1383)</f>
        <v>275.12</v>
      </c>
      <c r="G1383" s="3" t="n">
        <f aca="false">C1383*F1383</f>
        <v>275.12</v>
      </c>
    </row>
    <row r="1384" customFormat="false" ht="15" hidden="false" customHeight="false" outlineLevel="0" collapsed="false">
      <c r="A1384" s="3" t="n">
        <f aca="false">Sales_Dirty!A1384</f>
        <v>1255</v>
      </c>
      <c r="B1384" s="3" t="str">
        <f aca="false">Sales_Dirty!C1384</f>
        <v>SKU-000023</v>
      </c>
      <c r="C1384" s="3" t="n">
        <f aca="false">Sales_Dirty!D1384</f>
        <v>3</v>
      </c>
      <c r="D1384" s="3" t="n">
        <f aca="false">Sales_Dirty!E1384</f>
        <v>275.12</v>
      </c>
      <c r="E1384" s="3" t="n">
        <f aca="false">Sales_Dirty!F1384</f>
        <v>275.12</v>
      </c>
      <c r="F1384" s="3" t="n">
        <f aca="false">IF(ISBLANK(Sales_Dirty!E1384),Sales_Dirty!F1384,Sales_Dirty!E1384)</f>
        <v>275.12</v>
      </c>
      <c r="G1384" s="3" t="n">
        <f aca="false">C1384*F1384</f>
        <v>825.36</v>
      </c>
    </row>
    <row r="1385" customFormat="false" ht="15" hidden="false" customHeight="false" outlineLevel="0" collapsed="false">
      <c r="A1385" s="3" t="n">
        <f aca="false">Sales_Dirty!A1385</f>
        <v>1256</v>
      </c>
      <c r="B1385" s="3" t="str">
        <f aca="false">Sales_Dirty!C1385</f>
        <v>SKU-000023</v>
      </c>
      <c r="C1385" s="3" t="n">
        <f aca="false">Sales_Dirty!D1385</f>
        <v>1</v>
      </c>
      <c r="D1385" s="3" t="n">
        <f aca="false">Sales_Dirty!E1385</f>
        <v>275.12</v>
      </c>
      <c r="E1385" s="3" t="n">
        <f aca="false">Sales_Dirty!F1385</f>
        <v>275.12</v>
      </c>
      <c r="F1385" s="3" t="n">
        <f aca="false">IF(ISBLANK(Sales_Dirty!E1385),Sales_Dirty!F1385,Sales_Dirty!E1385)</f>
        <v>275.12</v>
      </c>
      <c r="G1385" s="3" t="n">
        <f aca="false">C1385*F1385</f>
        <v>275.12</v>
      </c>
    </row>
    <row r="1386" customFormat="false" ht="15" hidden="false" customHeight="false" outlineLevel="0" collapsed="false">
      <c r="A1386" s="3" t="n">
        <f aca="false">Sales_Dirty!A1386</f>
        <v>1257</v>
      </c>
      <c r="B1386" s="3" t="str">
        <f aca="false">Sales_Dirty!C1386</f>
        <v>SKU-000023</v>
      </c>
      <c r="C1386" s="3" t="n">
        <f aca="false">Sales_Dirty!D1386</f>
        <v>1</v>
      </c>
      <c r="D1386" s="3" t="n">
        <f aca="false">Sales_Dirty!E1386</f>
        <v>275.12</v>
      </c>
      <c r="E1386" s="3" t="n">
        <f aca="false">Sales_Dirty!F1386</f>
        <v>275.12</v>
      </c>
      <c r="F1386" s="3" t="n">
        <f aca="false">IF(ISBLANK(Sales_Dirty!E1386),Sales_Dirty!F1386,Sales_Dirty!E1386)</f>
        <v>275.12</v>
      </c>
      <c r="G1386" s="3" t="n">
        <f aca="false">C1386*F1386</f>
        <v>275.12</v>
      </c>
    </row>
    <row r="1387" customFormat="false" ht="15" hidden="false" customHeight="false" outlineLevel="0" collapsed="false">
      <c r="A1387" s="3" t="n">
        <f aca="false">Sales_Dirty!A1387</f>
        <v>1258</v>
      </c>
      <c r="B1387" s="3" t="str">
        <f aca="false">Sales_Dirty!C1387</f>
        <v>SKU-000023</v>
      </c>
      <c r="C1387" s="3" t="n">
        <f aca="false">Sales_Dirty!D1387</f>
        <v>1</v>
      </c>
      <c r="D1387" s="3" t="n">
        <f aca="false">Sales_Dirty!E1387</f>
        <v>275.12</v>
      </c>
      <c r="E1387" s="3" t="n">
        <f aca="false">Sales_Dirty!F1387</f>
        <v>275.12</v>
      </c>
      <c r="F1387" s="3" t="n">
        <f aca="false">IF(ISBLANK(Sales_Dirty!E1387),Sales_Dirty!F1387,Sales_Dirty!E1387)</f>
        <v>275.12</v>
      </c>
      <c r="G1387" s="3" t="n">
        <f aca="false">C1387*F1387</f>
        <v>275.12</v>
      </c>
    </row>
    <row r="1388" customFormat="false" ht="15" hidden="false" customHeight="false" outlineLevel="0" collapsed="false">
      <c r="A1388" s="3" t="n">
        <f aca="false">Sales_Dirty!A1388</f>
        <v>1259</v>
      </c>
      <c r="B1388" s="3" t="str">
        <f aca="false">Sales_Dirty!C1388</f>
        <v>SKU-000023</v>
      </c>
      <c r="C1388" s="3" t="n">
        <f aca="false">Sales_Dirty!D1388</f>
        <v>1</v>
      </c>
      <c r="D1388" s="3" t="n">
        <f aca="false">Sales_Dirty!E1388</f>
        <v>275.12</v>
      </c>
      <c r="E1388" s="3" t="n">
        <f aca="false">Sales_Dirty!F1388</f>
        <v>275.12</v>
      </c>
      <c r="F1388" s="3" t="n">
        <f aca="false">IF(ISBLANK(Sales_Dirty!E1388),Sales_Dirty!F1388,Sales_Dirty!E1388)</f>
        <v>275.12</v>
      </c>
      <c r="G1388" s="3" t="n">
        <f aca="false">C1388*F1388</f>
        <v>275.12</v>
      </c>
    </row>
    <row r="1389" customFormat="false" ht="15" hidden="false" customHeight="false" outlineLevel="0" collapsed="false">
      <c r="A1389" s="3" t="n">
        <f aca="false">Sales_Dirty!A1389</f>
        <v>1260</v>
      </c>
      <c r="B1389" s="3" t="str">
        <f aca="false">Sales_Dirty!C1389</f>
        <v>SKU-000025</v>
      </c>
      <c r="C1389" s="3" t="n">
        <f aca="false">Sales_Dirty!D1389</f>
        <v>1</v>
      </c>
      <c r="D1389" s="3" t="n">
        <f aca="false">Sales_Dirty!E1389</f>
        <v>459.1</v>
      </c>
      <c r="E1389" s="3" t="n">
        <f aca="false">Sales_Dirty!F1389</f>
        <v>459.1</v>
      </c>
      <c r="F1389" s="3" t="n">
        <f aca="false">IF(ISBLANK(Sales_Dirty!E1389),Sales_Dirty!F1389,Sales_Dirty!E1389)</f>
        <v>459.1</v>
      </c>
      <c r="G1389" s="3" t="n">
        <f aca="false">C1389*F1389</f>
        <v>459.1</v>
      </c>
    </row>
    <row r="1390" customFormat="false" ht="15" hidden="false" customHeight="false" outlineLevel="0" collapsed="false">
      <c r="A1390" s="3" t="n">
        <f aca="false">Sales_Dirty!A1390</f>
        <v>1261</v>
      </c>
      <c r="B1390" s="3" t="str">
        <f aca="false">Sales_Dirty!C1390</f>
        <v>SKU-000025</v>
      </c>
      <c r="C1390" s="3" t="n">
        <f aca="false">Sales_Dirty!D1390</f>
        <v>1</v>
      </c>
      <c r="D1390" s="3" t="n">
        <f aca="false">Sales_Dirty!E1390</f>
        <v>459.1</v>
      </c>
      <c r="E1390" s="3" t="n">
        <f aca="false">Sales_Dirty!F1390</f>
        <v>459.1</v>
      </c>
      <c r="F1390" s="3" t="n">
        <f aca="false">IF(ISBLANK(Sales_Dirty!E1390),Sales_Dirty!F1390,Sales_Dirty!E1390)</f>
        <v>459.1</v>
      </c>
      <c r="G1390" s="3" t="n">
        <f aca="false">C1390*F1390</f>
        <v>459.1</v>
      </c>
    </row>
    <row r="1391" customFormat="false" ht="15" hidden="false" customHeight="false" outlineLevel="0" collapsed="false">
      <c r="A1391" s="3" t="n">
        <f aca="false">Sales_Dirty!A1391</f>
        <v>1262</v>
      </c>
      <c r="B1391" s="3" t="str">
        <f aca="false">Sales_Dirty!C1391</f>
        <v>SKU-000025</v>
      </c>
      <c r="C1391" s="3" t="n">
        <f aca="false">Sales_Dirty!D1391</f>
        <v>1</v>
      </c>
      <c r="D1391" s="3" t="n">
        <f aca="false">Sales_Dirty!E1391</f>
        <v>459.1</v>
      </c>
      <c r="E1391" s="3" t="n">
        <f aca="false">Sales_Dirty!F1391</f>
        <v>459.1</v>
      </c>
      <c r="F1391" s="3" t="n">
        <f aca="false">IF(ISBLANK(Sales_Dirty!E1391),Sales_Dirty!F1391,Sales_Dirty!E1391)</f>
        <v>459.1</v>
      </c>
      <c r="G1391" s="3" t="n">
        <f aca="false">C1391*F1391</f>
        <v>459.1</v>
      </c>
    </row>
    <row r="1392" customFormat="false" ht="15" hidden="false" customHeight="false" outlineLevel="0" collapsed="false">
      <c r="A1392" s="3" t="n">
        <f aca="false">Sales_Dirty!A1392</f>
        <v>1263</v>
      </c>
      <c r="B1392" s="3" t="str">
        <f aca="false">Sales_Dirty!C1392</f>
        <v>SKU-000026</v>
      </c>
      <c r="C1392" s="3" t="n">
        <f aca="false">Sales_Dirty!D1392</f>
        <v>1</v>
      </c>
      <c r="D1392" s="3" t="n">
        <f aca="false">Sales_Dirty!E1392</f>
        <v>249.15</v>
      </c>
      <c r="E1392" s="3" t="n">
        <f aca="false">Sales_Dirty!F1392</f>
        <v>249.15</v>
      </c>
      <c r="F1392" s="3" t="n">
        <f aca="false">IF(ISBLANK(Sales_Dirty!E1392),Sales_Dirty!F1392,Sales_Dirty!E1392)</f>
        <v>249.15</v>
      </c>
      <c r="G1392" s="3" t="n">
        <f aca="false">C1392*F1392</f>
        <v>249.15</v>
      </c>
    </row>
    <row r="1393" customFormat="false" ht="15" hidden="false" customHeight="false" outlineLevel="0" collapsed="false">
      <c r="A1393" s="3" t="n">
        <f aca="false">Sales_Dirty!A1393</f>
        <v>1264</v>
      </c>
      <c r="B1393" s="3" t="str">
        <f aca="false">Sales_Dirty!C1393</f>
        <v>SKU-000026</v>
      </c>
      <c r="C1393" s="3" t="n">
        <f aca="false">Sales_Dirty!D1393</f>
        <v>1</v>
      </c>
      <c r="D1393" s="3" t="n">
        <f aca="false">Sales_Dirty!E1393</f>
        <v>249.15</v>
      </c>
      <c r="E1393" s="3" t="n">
        <f aca="false">Sales_Dirty!F1393</f>
        <v>249.15</v>
      </c>
      <c r="F1393" s="3" t="n">
        <f aca="false">IF(ISBLANK(Sales_Dirty!E1393),Sales_Dirty!F1393,Sales_Dirty!E1393)</f>
        <v>249.15</v>
      </c>
      <c r="G1393" s="3" t="n">
        <f aca="false">C1393*F1393</f>
        <v>249.15</v>
      </c>
    </row>
    <row r="1394" customFormat="false" ht="15" hidden="false" customHeight="false" outlineLevel="0" collapsed="false">
      <c r="A1394" s="3" t="n">
        <f aca="false">Sales_Dirty!A1394</f>
        <v>1265</v>
      </c>
      <c r="B1394" s="3" t="str">
        <f aca="false">Sales_Dirty!C1394</f>
        <v>SKU-000026</v>
      </c>
      <c r="C1394" s="3" t="n">
        <f aca="false">Sales_Dirty!D1394</f>
        <v>1</v>
      </c>
      <c r="D1394" s="3" t="n">
        <f aca="false">Sales_Dirty!E1394</f>
        <v>249.15</v>
      </c>
      <c r="E1394" s="3" t="n">
        <f aca="false">Sales_Dirty!F1394</f>
        <v>249.15</v>
      </c>
      <c r="F1394" s="3" t="n">
        <f aca="false">IF(ISBLANK(Sales_Dirty!E1394),Sales_Dirty!F1394,Sales_Dirty!E1394)</f>
        <v>249.15</v>
      </c>
      <c r="G1394" s="3" t="n">
        <f aca="false">C1394*F1394</f>
        <v>249.15</v>
      </c>
    </row>
    <row r="1395" customFormat="false" ht="15" hidden="false" customHeight="false" outlineLevel="0" collapsed="false">
      <c r="A1395" s="3" t="n">
        <f aca="false">Sales_Dirty!A1395</f>
        <v>1266</v>
      </c>
      <c r="B1395" s="3" t="str">
        <f aca="false">Sales_Dirty!C1395</f>
        <v>SKU-000026</v>
      </c>
      <c r="C1395" s="3" t="n">
        <f aca="false">Sales_Dirty!D1395</f>
        <v>2</v>
      </c>
      <c r="D1395" s="3" t="n">
        <f aca="false">Sales_Dirty!E1395</f>
        <v>249.15</v>
      </c>
      <c r="E1395" s="3" t="n">
        <f aca="false">Sales_Dirty!F1395</f>
        <v>249.15</v>
      </c>
      <c r="F1395" s="3" t="n">
        <f aca="false">IF(ISBLANK(Sales_Dirty!E1395),Sales_Dirty!F1395,Sales_Dirty!E1395)</f>
        <v>249.15</v>
      </c>
      <c r="G1395" s="3" t="n">
        <f aca="false">C1395*F1395</f>
        <v>498.3</v>
      </c>
    </row>
    <row r="1396" customFormat="false" ht="15" hidden="false" customHeight="false" outlineLevel="0" collapsed="false">
      <c r="A1396" s="3" t="n">
        <f aca="false">Sales_Dirty!A1396</f>
        <v>1267</v>
      </c>
      <c r="B1396" s="3" t="str">
        <f aca="false">Sales_Dirty!C1396</f>
        <v>SKU-000026</v>
      </c>
      <c r="C1396" s="3" t="n">
        <f aca="false">Sales_Dirty!D1396</f>
        <v>1</v>
      </c>
      <c r="D1396" s="3" t="n">
        <f aca="false">Sales_Dirty!E1396</f>
        <v>249.15</v>
      </c>
      <c r="E1396" s="3" t="n">
        <f aca="false">Sales_Dirty!F1396</f>
        <v>249.15</v>
      </c>
      <c r="F1396" s="3" t="n">
        <f aca="false">IF(ISBLANK(Sales_Dirty!E1396),Sales_Dirty!F1396,Sales_Dirty!E1396)</f>
        <v>249.15</v>
      </c>
      <c r="G1396" s="3" t="n">
        <f aca="false">C1396*F1396</f>
        <v>249.15</v>
      </c>
    </row>
    <row r="1397" customFormat="false" ht="15" hidden="false" customHeight="false" outlineLevel="0" collapsed="false">
      <c r="A1397" s="3" t="n">
        <f aca="false">Sales_Dirty!A1397</f>
        <v>1268</v>
      </c>
      <c r="B1397" s="3" t="str">
        <f aca="false">Sales_Dirty!C1397</f>
        <v>SKU-000026</v>
      </c>
      <c r="C1397" s="3" t="n">
        <f aca="false">Sales_Dirty!D1397</f>
        <v>1</v>
      </c>
      <c r="D1397" s="3" t="n">
        <f aca="false">Sales_Dirty!E1397</f>
        <v>249.15</v>
      </c>
      <c r="E1397" s="3" t="n">
        <f aca="false">Sales_Dirty!F1397</f>
        <v>249.15</v>
      </c>
      <c r="F1397" s="3" t="n">
        <f aca="false">IF(ISBLANK(Sales_Dirty!E1397),Sales_Dirty!F1397,Sales_Dirty!E1397)</f>
        <v>249.15</v>
      </c>
      <c r="G1397" s="3" t="n">
        <f aca="false">C1397*F1397</f>
        <v>249.15</v>
      </c>
    </row>
    <row r="1398" customFormat="false" ht="15" hidden="false" customHeight="false" outlineLevel="0" collapsed="false">
      <c r="A1398" s="3" t="n">
        <f aca="false">Sales_Dirty!A1398</f>
        <v>1269</v>
      </c>
      <c r="B1398" s="3" t="str">
        <f aca="false">Sales_Dirty!C1398</f>
        <v>SKU-000026</v>
      </c>
      <c r="C1398" s="3" t="n">
        <f aca="false">Sales_Dirty!D1398</f>
        <v>1</v>
      </c>
      <c r="D1398" s="3" t="n">
        <f aca="false">Sales_Dirty!E1398</f>
        <v>249.15</v>
      </c>
      <c r="E1398" s="3" t="n">
        <f aca="false">Sales_Dirty!F1398</f>
        <v>249.15</v>
      </c>
      <c r="F1398" s="3" t="n">
        <f aca="false">IF(ISBLANK(Sales_Dirty!E1398),Sales_Dirty!F1398,Sales_Dirty!E1398)</f>
        <v>249.15</v>
      </c>
      <c r="G1398" s="3" t="n">
        <f aca="false">C1398*F1398</f>
        <v>249.15</v>
      </c>
    </row>
    <row r="1399" customFormat="false" ht="15" hidden="false" customHeight="false" outlineLevel="0" collapsed="false">
      <c r="A1399" s="3" t="n">
        <f aca="false">Sales_Dirty!A1399</f>
        <v>1270</v>
      </c>
      <c r="B1399" s="3" t="str">
        <f aca="false">Sales_Dirty!C1399</f>
        <v>SKU-000026</v>
      </c>
      <c r="C1399" s="3" t="n">
        <f aca="false">Sales_Dirty!D1399</f>
        <v>1</v>
      </c>
      <c r="D1399" s="3" t="n">
        <f aca="false">Sales_Dirty!E1399</f>
        <v>249.15</v>
      </c>
      <c r="E1399" s="3" t="n">
        <f aca="false">Sales_Dirty!F1399</f>
        <v>249.15</v>
      </c>
      <c r="F1399" s="3" t="n">
        <f aca="false">IF(ISBLANK(Sales_Dirty!E1399),Sales_Dirty!F1399,Sales_Dirty!E1399)</f>
        <v>249.15</v>
      </c>
      <c r="G1399" s="3" t="n">
        <f aca="false">C1399*F1399</f>
        <v>249.15</v>
      </c>
    </row>
    <row r="1400" customFormat="false" ht="15" hidden="false" customHeight="false" outlineLevel="0" collapsed="false">
      <c r="A1400" s="3" t="n">
        <f aca="false">Sales_Dirty!A1400</f>
        <v>1271</v>
      </c>
      <c r="B1400" s="3" t="str">
        <f aca="false">Sales_Dirty!C1400</f>
        <v>SKU-000026</v>
      </c>
      <c r="C1400" s="3" t="n">
        <f aca="false">Sales_Dirty!D1400</f>
        <v>1</v>
      </c>
      <c r="D1400" s="3" t="n">
        <f aca="false">Sales_Dirty!E1400</f>
        <v>249.15</v>
      </c>
      <c r="E1400" s="3" t="n">
        <f aca="false">Sales_Dirty!F1400</f>
        <v>249.15</v>
      </c>
      <c r="F1400" s="3" t="n">
        <f aca="false">IF(ISBLANK(Sales_Dirty!E1400),Sales_Dirty!F1400,Sales_Dirty!E1400)</f>
        <v>249.15</v>
      </c>
      <c r="G1400" s="3" t="n">
        <f aca="false">C1400*F1400</f>
        <v>249.15</v>
      </c>
    </row>
    <row r="1401" customFormat="false" ht="15" hidden="false" customHeight="false" outlineLevel="0" collapsed="false">
      <c r="A1401" s="3" t="n">
        <f aca="false">Sales_Dirty!A1401</f>
        <v>1272</v>
      </c>
      <c r="B1401" s="3" t="str">
        <f aca="false">Sales_Dirty!C1401</f>
        <v>SKU-000026</v>
      </c>
      <c r="C1401" s="3" t="n">
        <f aca="false">Sales_Dirty!D1401</f>
        <v>1</v>
      </c>
      <c r="D1401" s="3" t="n">
        <f aca="false">Sales_Dirty!E1401</f>
        <v>249.15</v>
      </c>
      <c r="E1401" s="3" t="n">
        <f aca="false">Sales_Dirty!F1401</f>
        <v>249.15</v>
      </c>
      <c r="F1401" s="3" t="n">
        <f aca="false">IF(ISBLANK(Sales_Dirty!E1401),Sales_Dirty!F1401,Sales_Dirty!E1401)</f>
        <v>249.15</v>
      </c>
      <c r="G1401" s="3" t="n">
        <f aca="false">C1401*F1401</f>
        <v>249.15</v>
      </c>
    </row>
    <row r="1402" customFormat="false" ht="15" hidden="false" customHeight="false" outlineLevel="0" collapsed="false">
      <c r="A1402" s="3" t="n">
        <f aca="false">Sales_Dirty!A1402</f>
        <v>1273</v>
      </c>
      <c r="B1402" s="3" t="str">
        <f aca="false">Sales_Dirty!C1402</f>
        <v>SKU-000026</v>
      </c>
      <c r="C1402" s="3" t="n">
        <f aca="false">Sales_Dirty!D1402</f>
        <v>1</v>
      </c>
      <c r="D1402" s="3" t="n">
        <f aca="false">Sales_Dirty!E1402</f>
        <v>249.15</v>
      </c>
      <c r="E1402" s="3" t="n">
        <f aca="false">Sales_Dirty!F1402</f>
        <v>249.15</v>
      </c>
      <c r="F1402" s="3" t="n">
        <f aca="false">IF(ISBLANK(Sales_Dirty!E1402),Sales_Dirty!F1402,Sales_Dirty!E1402)</f>
        <v>249.15</v>
      </c>
      <c r="G1402" s="3" t="n">
        <f aca="false">C1402*F1402</f>
        <v>249.15</v>
      </c>
    </row>
    <row r="1403" customFormat="false" ht="15" hidden="false" customHeight="false" outlineLevel="0" collapsed="false">
      <c r="A1403" s="3" t="n">
        <f aca="false">Sales_Dirty!A1403</f>
        <v>1274</v>
      </c>
      <c r="B1403" s="3" t="str">
        <f aca="false">Sales_Dirty!C1403</f>
        <v>SKU-000026</v>
      </c>
      <c r="C1403" s="3" t="n">
        <f aca="false">Sales_Dirty!D1403</f>
        <v>1</v>
      </c>
      <c r="D1403" s="3" t="n">
        <f aca="false">Sales_Dirty!E1403</f>
        <v>249.15</v>
      </c>
      <c r="E1403" s="3" t="n">
        <f aca="false">Sales_Dirty!F1403</f>
        <v>249.15</v>
      </c>
      <c r="F1403" s="3" t="n">
        <f aca="false">IF(ISBLANK(Sales_Dirty!E1403),Sales_Dirty!F1403,Sales_Dirty!E1403)</f>
        <v>249.15</v>
      </c>
      <c r="G1403" s="3" t="n">
        <f aca="false">C1403*F1403</f>
        <v>249.15</v>
      </c>
    </row>
    <row r="1404" customFormat="false" ht="15" hidden="false" customHeight="false" outlineLevel="0" collapsed="false">
      <c r="A1404" s="3" t="n">
        <f aca="false">Sales_Dirty!A1404</f>
        <v>1275</v>
      </c>
      <c r="B1404" s="3" t="str">
        <f aca="false">Sales_Dirty!C1404</f>
        <v>SKU-000026</v>
      </c>
      <c r="C1404" s="3" t="n">
        <f aca="false">Sales_Dirty!D1404</f>
        <v>1</v>
      </c>
      <c r="D1404" s="3" t="n">
        <f aca="false">Sales_Dirty!E1404</f>
        <v>249.15</v>
      </c>
      <c r="E1404" s="3" t="n">
        <f aca="false">Sales_Dirty!F1404</f>
        <v>249.15</v>
      </c>
      <c r="F1404" s="3" t="n">
        <f aca="false">IF(ISBLANK(Sales_Dirty!E1404),Sales_Dirty!F1404,Sales_Dirty!E1404)</f>
        <v>249.15</v>
      </c>
      <c r="G1404" s="3" t="n">
        <f aca="false">C1404*F1404</f>
        <v>249.15</v>
      </c>
    </row>
    <row r="1405" customFormat="false" ht="15" hidden="false" customHeight="false" outlineLevel="0" collapsed="false">
      <c r="A1405" s="3" t="n">
        <f aca="false">Sales_Dirty!A1405</f>
        <v>1276</v>
      </c>
      <c r="B1405" s="3" t="str">
        <f aca="false">Sales_Dirty!C1405</f>
        <v>SKU-000026</v>
      </c>
      <c r="C1405" s="3" t="n">
        <f aca="false">Sales_Dirty!D1405</f>
        <v>2</v>
      </c>
      <c r="D1405" s="3" t="n">
        <f aca="false">Sales_Dirty!E1405</f>
        <v>249.15</v>
      </c>
      <c r="E1405" s="3" t="n">
        <f aca="false">Sales_Dirty!F1405</f>
        <v>249.15</v>
      </c>
      <c r="F1405" s="3" t="n">
        <f aca="false">IF(ISBLANK(Sales_Dirty!E1405),Sales_Dirty!F1405,Sales_Dirty!E1405)</f>
        <v>249.15</v>
      </c>
      <c r="G1405" s="3" t="n">
        <f aca="false">C1405*F1405</f>
        <v>498.3</v>
      </c>
    </row>
    <row r="1406" customFormat="false" ht="15" hidden="false" customHeight="false" outlineLevel="0" collapsed="false">
      <c r="A1406" s="3" t="n">
        <f aca="false">Sales_Dirty!A1406</f>
        <v>1277</v>
      </c>
      <c r="B1406" s="3" t="str">
        <f aca="false">Sales_Dirty!C1406</f>
        <v>SKU-000026</v>
      </c>
      <c r="C1406" s="3" t="n">
        <f aca="false">Sales_Dirty!D1406</f>
        <v>1</v>
      </c>
      <c r="D1406" s="3" t="n">
        <f aca="false">Sales_Dirty!E1406</f>
        <v>249.15</v>
      </c>
      <c r="E1406" s="3" t="n">
        <f aca="false">Sales_Dirty!F1406</f>
        <v>249.15</v>
      </c>
      <c r="F1406" s="3" t="n">
        <f aca="false">IF(ISBLANK(Sales_Dirty!E1406),Sales_Dirty!F1406,Sales_Dirty!E1406)</f>
        <v>249.15</v>
      </c>
      <c r="G1406" s="3" t="n">
        <f aca="false">C1406*F1406</f>
        <v>249.15</v>
      </c>
    </row>
    <row r="1407" customFormat="false" ht="15" hidden="false" customHeight="false" outlineLevel="0" collapsed="false">
      <c r="A1407" s="3" t="n">
        <f aca="false">Sales_Dirty!A1407</f>
        <v>1278</v>
      </c>
      <c r="B1407" s="3" t="str">
        <f aca="false">Sales_Dirty!C1407</f>
        <v>SKU-000027</v>
      </c>
      <c r="C1407" s="3" t="n">
        <f aca="false">Sales_Dirty!D1407</f>
        <v>2</v>
      </c>
      <c r="D1407" s="3" t="n">
        <f aca="false">Sales_Dirty!E1407</f>
        <v>174.04</v>
      </c>
      <c r="E1407" s="3" t="n">
        <f aca="false">Sales_Dirty!F1407</f>
        <v>174.04</v>
      </c>
      <c r="F1407" s="3" t="n">
        <f aca="false">IF(ISBLANK(Sales_Dirty!E1407),Sales_Dirty!F1407,Sales_Dirty!E1407)</f>
        <v>174.04</v>
      </c>
      <c r="G1407" s="3" t="n">
        <f aca="false">C1407*F1407</f>
        <v>348.08</v>
      </c>
    </row>
    <row r="1408" customFormat="false" ht="15" hidden="false" customHeight="false" outlineLevel="0" collapsed="false">
      <c r="A1408" s="3" t="n">
        <f aca="false">Sales_Dirty!A1408</f>
        <v>1279</v>
      </c>
      <c r="B1408" s="3" t="str">
        <f aca="false">Sales_Dirty!C1408</f>
        <v>SKU-000027</v>
      </c>
      <c r="C1408" s="3" t="n">
        <f aca="false">Sales_Dirty!D1408</f>
        <v>1</v>
      </c>
      <c r="D1408" s="3" t="n">
        <f aca="false">Sales_Dirty!E1408</f>
        <v>174.04</v>
      </c>
      <c r="E1408" s="3" t="n">
        <f aca="false">Sales_Dirty!F1408</f>
        <v>174.04</v>
      </c>
      <c r="F1408" s="3" t="n">
        <f aca="false">IF(ISBLANK(Sales_Dirty!E1408),Sales_Dirty!F1408,Sales_Dirty!E1408)</f>
        <v>174.04</v>
      </c>
      <c r="G1408" s="3" t="n">
        <f aca="false">C1408*F1408</f>
        <v>174.04</v>
      </c>
    </row>
    <row r="1409" customFormat="false" ht="15" hidden="false" customHeight="false" outlineLevel="0" collapsed="false">
      <c r="A1409" s="3" t="n">
        <f aca="false">Sales_Dirty!A1409</f>
        <v>1280</v>
      </c>
      <c r="B1409" s="3" t="str">
        <f aca="false">Sales_Dirty!C1409</f>
        <v>SKU-000027</v>
      </c>
      <c r="C1409" s="3" t="n">
        <f aca="false">Sales_Dirty!D1409</f>
        <v>1</v>
      </c>
      <c r="D1409" s="3" t="n">
        <f aca="false">Sales_Dirty!E1409</f>
        <v>174.04</v>
      </c>
      <c r="E1409" s="3" t="n">
        <f aca="false">Sales_Dirty!F1409</f>
        <v>174.04</v>
      </c>
      <c r="F1409" s="3" t="n">
        <f aca="false">IF(ISBLANK(Sales_Dirty!E1409),Sales_Dirty!F1409,Sales_Dirty!E1409)</f>
        <v>174.04</v>
      </c>
      <c r="G1409" s="3" t="n">
        <f aca="false">C1409*F1409</f>
        <v>174.04</v>
      </c>
    </row>
    <row r="1410" customFormat="false" ht="15" hidden="false" customHeight="false" outlineLevel="0" collapsed="false">
      <c r="A1410" s="3" t="n">
        <f aca="false">Sales_Dirty!A1410</f>
        <v>1281</v>
      </c>
      <c r="B1410" s="3" t="str">
        <f aca="false">Sales_Dirty!C1410</f>
        <v>SKU-000027</v>
      </c>
      <c r="C1410" s="3" t="n">
        <f aca="false">Sales_Dirty!D1410</f>
        <v>2</v>
      </c>
      <c r="D1410" s="3" t="n">
        <f aca="false">Sales_Dirty!E1410</f>
        <v>174.04</v>
      </c>
      <c r="E1410" s="3" t="n">
        <f aca="false">Sales_Dirty!F1410</f>
        <v>174.04</v>
      </c>
      <c r="F1410" s="3" t="n">
        <f aca="false">IF(ISBLANK(Sales_Dirty!E1410),Sales_Dirty!F1410,Sales_Dirty!E1410)</f>
        <v>174.04</v>
      </c>
      <c r="G1410" s="3" t="n">
        <f aca="false">C1410*F1410</f>
        <v>348.08</v>
      </c>
    </row>
    <row r="1411" customFormat="false" ht="15" hidden="false" customHeight="false" outlineLevel="0" collapsed="false">
      <c r="A1411" s="3" t="n">
        <f aca="false">Sales_Dirty!A1411</f>
        <v>1282</v>
      </c>
      <c r="B1411" s="3" t="str">
        <f aca="false">Sales_Dirty!C1411</f>
        <v>SKU-000027</v>
      </c>
      <c r="C1411" s="3" t="n">
        <f aca="false">Sales_Dirty!D1411</f>
        <v>2</v>
      </c>
      <c r="D1411" s="3" t="n">
        <f aca="false">Sales_Dirty!E1411</f>
        <v>174.04</v>
      </c>
      <c r="E1411" s="3" t="n">
        <f aca="false">Sales_Dirty!F1411</f>
        <v>174.04</v>
      </c>
      <c r="F1411" s="3" t="n">
        <f aca="false">IF(ISBLANK(Sales_Dirty!E1411),Sales_Dirty!F1411,Sales_Dirty!E1411)</f>
        <v>174.04</v>
      </c>
      <c r="G1411" s="3" t="n">
        <f aca="false">C1411*F1411</f>
        <v>348.08</v>
      </c>
    </row>
    <row r="1412" customFormat="false" ht="15" hidden="false" customHeight="false" outlineLevel="0" collapsed="false">
      <c r="A1412" s="3" t="n">
        <f aca="false">Sales_Dirty!A1412</f>
        <v>1283</v>
      </c>
      <c r="B1412" s="3" t="str">
        <f aca="false">Sales_Dirty!C1412</f>
        <v>SKU-000027</v>
      </c>
      <c r="C1412" s="3" t="n">
        <f aca="false">Sales_Dirty!D1412</f>
        <v>1</v>
      </c>
      <c r="D1412" s="3" t="n">
        <f aca="false">Sales_Dirty!E1412</f>
        <v>174.04</v>
      </c>
      <c r="E1412" s="3" t="n">
        <f aca="false">Sales_Dirty!F1412</f>
        <v>174.04</v>
      </c>
      <c r="F1412" s="3" t="n">
        <f aca="false">IF(ISBLANK(Sales_Dirty!E1412),Sales_Dirty!F1412,Sales_Dirty!E1412)</f>
        <v>174.04</v>
      </c>
      <c r="G1412" s="3" t="n">
        <f aca="false">C1412*F1412</f>
        <v>174.04</v>
      </c>
    </row>
    <row r="1413" customFormat="false" ht="15" hidden="false" customHeight="false" outlineLevel="0" collapsed="false">
      <c r="A1413" s="3" t="n">
        <f aca="false">Sales_Dirty!A1413</f>
        <v>1284</v>
      </c>
      <c r="B1413" s="3" t="str">
        <f aca="false">Sales_Dirty!C1413</f>
        <v>SKU-000027</v>
      </c>
      <c r="C1413" s="3" t="n">
        <f aca="false">Sales_Dirty!D1413</f>
        <v>1</v>
      </c>
      <c r="D1413" s="3" t="n">
        <f aca="false">Sales_Dirty!E1413</f>
        <v>174.04</v>
      </c>
      <c r="E1413" s="3" t="n">
        <f aca="false">Sales_Dirty!F1413</f>
        <v>174.04</v>
      </c>
      <c r="F1413" s="3" t="n">
        <f aca="false">IF(ISBLANK(Sales_Dirty!E1413),Sales_Dirty!F1413,Sales_Dirty!E1413)</f>
        <v>174.04</v>
      </c>
      <c r="G1413" s="3" t="n">
        <f aca="false">C1413*F1413</f>
        <v>174.04</v>
      </c>
    </row>
    <row r="1414" customFormat="false" ht="15" hidden="false" customHeight="false" outlineLevel="0" collapsed="false">
      <c r="A1414" s="3" t="n">
        <f aca="false">Sales_Dirty!A1414</f>
        <v>1285</v>
      </c>
      <c r="B1414" s="3" t="str">
        <f aca="false">Sales_Dirty!C1414</f>
        <v>SKU-000027</v>
      </c>
      <c r="C1414" s="3" t="n">
        <f aca="false">Sales_Dirty!D1414</f>
        <v>1</v>
      </c>
      <c r="D1414" s="3" t="n">
        <f aca="false">Sales_Dirty!E1414</f>
        <v>174.04</v>
      </c>
      <c r="E1414" s="3" t="n">
        <f aca="false">Sales_Dirty!F1414</f>
        <v>174.04</v>
      </c>
      <c r="F1414" s="3" t="n">
        <f aca="false">IF(ISBLANK(Sales_Dirty!E1414),Sales_Dirty!F1414,Sales_Dirty!E1414)</f>
        <v>174.04</v>
      </c>
      <c r="G1414" s="3" t="n">
        <f aca="false">C1414*F1414</f>
        <v>174.04</v>
      </c>
    </row>
    <row r="1415" customFormat="false" ht="15" hidden="false" customHeight="false" outlineLevel="0" collapsed="false">
      <c r="A1415" s="3" t="n">
        <f aca="false">Sales_Dirty!A1415</f>
        <v>1286</v>
      </c>
      <c r="B1415" s="3" t="str">
        <f aca="false">Sales_Dirty!C1415</f>
        <v>SKU-000027</v>
      </c>
      <c r="C1415" s="3" t="n">
        <f aca="false">Sales_Dirty!D1415</f>
        <v>1</v>
      </c>
      <c r="D1415" s="3" t="n">
        <f aca="false">Sales_Dirty!E1415</f>
        <v>174.04</v>
      </c>
      <c r="E1415" s="3" t="n">
        <f aca="false">Sales_Dirty!F1415</f>
        <v>174.04</v>
      </c>
      <c r="F1415" s="3" t="n">
        <f aca="false">IF(ISBLANK(Sales_Dirty!E1415),Sales_Dirty!F1415,Sales_Dirty!E1415)</f>
        <v>174.04</v>
      </c>
      <c r="G1415" s="3" t="n">
        <f aca="false">C1415*F1415</f>
        <v>174.04</v>
      </c>
    </row>
    <row r="1416" customFormat="false" ht="15" hidden="false" customHeight="false" outlineLevel="0" collapsed="false">
      <c r="A1416" s="3" t="n">
        <f aca="false">Sales_Dirty!A1416</f>
        <v>1287</v>
      </c>
      <c r="B1416" s="3" t="str">
        <f aca="false">Sales_Dirty!C1416</f>
        <v>SKU-000027</v>
      </c>
      <c r="C1416" s="3" t="n">
        <f aca="false">Sales_Dirty!D1416</f>
        <v>2</v>
      </c>
      <c r="D1416" s="3" t="n">
        <f aca="false">Sales_Dirty!E1416</f>
        <v>174.04</v>
      </c>
      <c r="E1416" s="3" t="n">
        <f aca="false">Sales_Dirty!F1416</f>
        <v>174.04</v>
      </c>
      <c r="F1416" s="3" t="n">
        <f aca="false">IF(ISBLANK(Sales_Dirty!E1416),Sales_Dirty!F1416,Sales_Dirty!E1416)</f>
        <v>174.04</v>
      </c>
      <c r="G1416" s="3" t="n">
        <f aca="false">C1416*F1416</f>
        <v>348.08</v>
      </c>
    </row>
    <row r="1417" customFormat="false" ht="15" hidden="false" customHeight="false" outlineLevel="0" collapsed="false">
      <c r="A1417" s="3" t="n">
        <f aca="false">Sales_Dirty!A1417</f>
        <v>1288</v>
      </c>
      <c r="B1417" s="3" t="str">
        <f aca="false">Sales_Dirty!C1417</f>
        <v>SKU-000027</v>
      </c>
      <c r="C1417" s="3" t="n">
        <f aca="false">Sales_Dirty!D1417</f>
        <v>1</v>
      </c>
      <c r="D1417" s="3" t="n">
        <f aca="false">Sales_Dirty!E1417</f>
        <v>174.04</v>
      </c>
      <c r="E1417" s="3" t="n">
        <f aca="false">Sales_Dirty!F1417</f>
        <v>174.04</v>
      </c>
      <c r="F1417" s="3" t="n">
        <f aca="false">IF(ISBLANK(Sales_Dirty!E1417),Sales_Dirty!F1417,Sales_Dirty!E1417)</f>
        <v>174.04</v>
      </c>
      <c r="G1417" s="3" t="n">
        <f aca="false">C1417*F1417</f>
        <v>174.04</v>
      </c>
    </row>
    <row r="1418" customFormat="false" ht="15" hidden="false" customHeight="false" outlineLevel="0" collapsed="false">
      <c r="A1418" s="3" t="n">
        <f aca="false">Sales_Dirty!A1418</f>
        <v>1289</v>
      </c>
      <c r="B1418" s="3" t="str">
        <f aca="false">Sales_Dirty!C1418</f>
        <v>SKU-000027</v>
      </c>
      <c r="C1418" s="3" t="n">
        <f aca="false">Sales_Dirty!D1418</f>
        <v>1</v>
      </c>
      <c r="D1418" s="3" t="n">
        <f aca="false">Sales_Dirty!E1418</f>
        <v>174.04</v>
      </c>
      <c r="E1418" s="3" t="n">
        <f aca="false">Sales_Dirty!F1418</f>
        <v>174.04</v>
      </c>
      <c r="F1418" s="3" t="n">
        <f aca="false">IF(ISBLANK(Sales_Dirty!E1418),Sales_Dirty!F1418,Sales_Dirty!E1418)</f>
        <v>174.04</v>
      </c>
      <c r="G1418" s="3" t="n">
        <f aca="false">C1418*F1418</f>
        <v>174.04</v>
      </c>
    </row>
    <row r="1419" customFormat="false" ht="15" hidden="false" customHeight="false" outlineLevel="0" collapsed="false">
      <c r="A1419" s="3" t="n">
        <f aca="false">Sales_Dirty!A1419</f>
        <v>1290</v>
      </c>
      <c r="B1419" s="3" t="str">
        <f aca="false">Sales_Dirty!C1419</f>
        <v>SKU-000027</v>
      </c>
      <c r="C1419" s="3" t="n">
        <f aca="false">Sales_Dirty!D1419</f>
        <v>1</v>
      </c>
      <c r="D1419" s="3" t="n">
        <f aca="false">Sales_Dirty!E1419</f>
        <v>174.04</v>
      </c>
      <c r="E1419" s="3" t="n">
        <f aca="false">Sales_Dirty!F1419</f>
        <v>174.04</v>
      </c>
      <c r="F1419" s="3" t="n">
        <f aca="false">IF(ISBLANK(Sales_Dirty!E1419),Sales_Dirty!F1419,Sales_Dirty!E1419)</f>
        <v>174.04</v>
      </c>
      <c r="G1419" s="3" t="n">
        <f aca="false">C1419*F1419</f>
        <v>174.04</v>
      </c>
    </row>
    <row r="1420" customFormat="false" ht="15" hidden="false" customHeight="false" outlineLevel="0" collapsed="false">
      <c r="A1420" s="3" t="n">
        <f aca="false">Sales_Dirty!A1420</f>
        <v>1291</v>
      </c>
      <c r="B1420" s="3" t="str">
        <f aca="false">Sales_Dirty!C1420</f>
        <v>SKU-000027</v>
      </c>
      <c r="C1420" s="3" t="n">
        <f aca="false">Sales_Dirty!D1420</f>
        <v>1</v>
      </c>
      <c r="D1420" s="3" t="n">
        <f aca="false">Sales_Dirty!E1420</f>
        <v>174.04</v>
      </c>
      <c r="E1420" s="3" t="n">
        <f aca="false">Sales_Dirty!F1420</f>
        <v>174.04</v>
      </c>
      <c r="F1420" s="3" t="n">
        <f aca="false">IF(ISBLANK(Sales_Dirty!E1420),Sales_Dirty!F1420,Sales_Dirty!E1420)</f>
        <v>174.04</v>
      </c>
      <c r="G1420" s="3" t="n">
        <f aca="false">C1420*F1420</f>
        <v>174.04</v>
      </c>
    </row>
    <row r="1421" customFormat="false" ht="15" hidden="false" customHeight="false" outlineLevel="0" collapsed="false">
      <c r="A1421" s="3" t="n">
        <f aca="false">Sales_Dirty!A1421</f>
        <v>1292</v>
      </c>
      <c r="B1421" s="3" t="str">
        <f aca="false">Sales_Dirty!C1421</f>
        <v>SKU-000027</v>
      </c>
      <c r="C1421" s="3" t="n">
        <f aca="false">Sales_Dirty!D1421</f>
        <v>1</v>
      </c>
      <c r="D1421" s="3" t="n">
        <f aca="false">Sales_Dirty!E1421</f>
        <v>174.04</v>
      </c>
      <c r="E1421" s="3" t="n">
        <f aca="false">Sales_Dirty!F1421</f>
        <v>174.04</v>
      </c>
      <c r="F1421" s="3" t="n">
        <f aca="false">IF(ISBLANK(Sales_Dirty!E1421),Sales_Dirty!F1421,Sales_Dirty!E1421)</f>
        <v>174.04</v>
      </c>
      <c r="G1421" s="3" t="n">
        <f aca="false">C1421*F1421</f>
        <v>174.04</v>
      </c>
    </row>
    <row r="1422" customFormat="false" ht="15" hidden="false" customHeight="false" outlineLevel="0" collapsed="false">
      <c r="A1422" s="3" t="n">
        <f aca="false">Sales_Dirty!A1422</f>
        <v>1293</v>
      </c>
      <c r="B1422" s="3" t="str">
        <f aca="false">Sales_Dirty!C1422</f>
        <v>SKU-000027</v>
      </c>
      <c r="C1422" s="3" t="n">
        <f aca="false">Sales_Dirty!D1422</f>
        <v>1</v>
      </c>
      <c r="D1422" s="3" t="n">
        <f aca="false">Sales_Dirty!E1422</f>
        <v>174.04</v>
      </c>
      <c r="E1422" s="3" t="n">
        <f aca="false">Sales_Dirty!F1422</f>
        <v>174.04</v>
      </c>
      <c r="F1422" s="3" t="n">
        <f aca="false">IF(ISBLANK(Sales_Dirty!E1422),Sales_Dirty!F1422,Sales_Dirty!E1422)</f>
        <v>174.04</v>
      </c>
      <c r="G1422" s="3" t="n">
        <f aca="false">C1422*F1422</f>
        <v>174.04</v>
      </c>
    </row>
    <row r="1423" customFormat="false" ht="15" hidden="false" customHeight="false" outlineLevel="0" collapsed="false">
      <c r="A1423" s="3" t="n">
        <f aca="false">Sales_Dirty!A1423</f>
        <v>1294</v>
      </c>
      <c r="B1423" s="3" t="str">
        <f aca="false">Sales_Dirty!C1423</f>
        <v>SKU-000027</v>
      </c>
      <c r="C1423" s="3" t="n">
        <f aca="false">Sales_Dirty!D1423</f>
        <v>2</v>
      </c>
      <c r="D1423" s="3" t="n">
        <f aca="false">Sales_Dirty!E1423</f>
        <v>174.04</v>
      </c>
      <c r="E1423" s="3" t="n">
        <f aca="false">Sales_Dirty!F1423</f>
        <v>174.04</v>
      </c>
      <c r="F1423" s="3" t="n">
        <f aca="false">IF(ISBLANK(Sales_Dirty!E1423),Sales_Dirty!F1423,Sales_Dirty!E1423)</f>
        <v>174.04</v>
      </c>
      <c r="G1423" s="3" t="n">
        <f aca="false">C1423*F1423</f>
        <v>348.08</v>
      </c>
    </row>
    <row r="1424" customFormat="false" ht="15" hidden="false" customHeight="false" outlineLevel="0" collapsed="false">
      <c r="A1424" s="3" t="n">
        <f aca="false">Sales_Dirty!A1424</f>
        <v>1295</v>
      </c>
      <c r="B1424" s="3" t="str">
        <f aca="false">Sales_Dirty!C1424</f>
        <v>SKU-000027</v>
      </c>
      <c r="C1424" s="3" t="n">
        <f aca="false">Sales_Dirty!D1424</f>
        <v>2</v>
      </c>
      <c r="D1424" s="3" t="n">
        <f aca="false">Sales_Dirty!E1424</f>
        <v>174.04</v>
      </c>
      <c r="E1424" s="3" t="n">
        <f aca="false">Sales_Dirty!F1424</f>
        <v>174.04</v>
      </c>
      <c r="F1424" s="3" t="n">
        <f aca="false">IF(ISBLANK(Sales_Dirty!E1424),Sales_Dirty!F1424,Sales_Dirty!E1424)</f>
        <v>174.04</v>
      </c>
      <c r="G1424" s="3" t="n">
        <f aca="false">C1424*F1424</f>
        <v>348.08</v>
      </c>
    </row>
    <row r="1425" customFormat="false" ht="15" hidden="false" customHeight="false" outlineLevel="0" collapsed="false">
      <c r="A1425" s="3" t="n">
        <f aca="false">Sales_Dirty!A1425</f>
        <v>1296</v>
      </c>
      <c r="B1425" s="3" t="str">
        <f aca="false">Sales_Dirty!C1425</f>
        <v>SKU-000027</v>
      </c>
      <c r="C1425" s="3" t="n">
        <f aca="false">Sales_Dirty!D1425</f>
        <v>1</v>
      </c>
      <c r="D1425" s="3" t="n">
        <f aca="false">Sales_Dirty!E1425</f>
        <v>174.04</v>
      </c>
      <c r="E1425" s="3" t="n">
        <f aca="false">Sales_Dirty!F1425</f>
        <v>174.04</v>
      </c>
      <c r="F1425" s="3" t="n">
        <f aca="false">IF(ISBLANK(Sales_Dirty!E1425),Sales_Dirty!F1425,Sales_Dirty!E1425)</f>
        <v>174.04</v>
      </c>
      <c r="G1425" s="3" t="n">
        <f aca="false">C1425*F1425</f>
        <v>174.04</v>
      </c>
    </row>
    <row r="1426" customFormat="false" ht="15" hidden="false" customHeight="false" outlineLevel="0" collapsed="false">
      <c r="A1426" s="3" t="n">
        <f aca="false">Sales_Dirty!A1426</f>
        <v>1297</v>
      </c>
      <c r="B1426" s="3" t="str">
        <f aca="false">Sales_Dirty!C1426</f>
        <v>SKU-000027</v>
      </c>
      <c r="C1426" s="3" t="n">
        <f aca="false">Sales_Dirty!D1426</f>
        <v>1</v>
      </c>
      <c r="D1426" s="3" t="n">
        <f aca="false">Sales_Dirty!E1426</f>
        <v>174.04</v>
      </c>
      <c r="E1426" s="3" t="n">
        <f aca="false">Sales_Dirty!F1426</f>
        <v>174.04</v>
      </c>
      <c r="F1426" s="3" t="n">
        <f aca="false">IF(ISBLANK(Sales_Dirty!E1426),Sales_Dirty!F1426,Sales_Dirty!E1426)</f>
        <v>174.04</v>
      </c>
      <c r="G1426" s="3" t="n">
        <f aca="false">C1426*F1426</f>
        <v>174.04</v>
      </c>
    </row>
    <row r="1427" customFormat="false" ht="15" hidden="false" customHeight="false" outlineLevel="0" collapsed="false">
      <c r="A1427" s="3" t="n">
        <f aca="false">Sales_Dirty!A1427</f>
        <v>1298</v>
      </c>
      <c r="B1427" s="3" t="str">
        <f aca="false">Sales_Dirty!C1427</f>
        <v>SKU-000027</v>
      </c>
      <c r="C1427" s="3" t="n">
        <f aca="false">Sales_Dirty!D1427</f>
        <v>1</v>
      </c>
      <c r="D1427" s="3" t="n">
        <f aca="false">Sales_Dirty!E1427</f>
        <v>174.04</v>
      </c>
      <c r="E1427" s="3" t="n">
        <f aca="false">Sales_Dirty!F1427</f>
        <v>174.04</v>
      </c>
      <c r="F1427" s="3" t="n">
        <f aca="false">IF(ISBLANK(Sales_Dirty!E1427),Sales_Dirty!F1427,Sales_Dirty!E1427)</f>
        <v>174.04</v>
      </c>
      <c r="G1427" s="3" t="n">
        <f aca="false">C1427*F1427</f>
        <v>174.04</v>
      </c>
    </row>
    <row r="1428" customFormat="false" ht="15" hidden="false" customHeight="false" outlineLevel="0" collapsed="false">
      <c r="A1428" s="3" t="n">
        <f aca="false">Sales_Dirty!A1428</f>
        <v>1299</v>
      </c>
      <c r="B1428" s="3" t="str">
        <f aca="false">Sales_Dirty!C1428</f>
        <v>SKU-000027</v>
      </c>
      <c r="C1428" s="3" t="n">
        <f aca="false">Sales_Dirty!D1428</f>
        <v>1</v>
      </c>
      <c r="D1428" s="3" t="n">
        <f aca="false">Sales_Dirty!E1428</f>
        <v>174.04</v>
      </c>
      <c r="E1428" s="3" t="n">
        <f aca="false">Sales_Dirty!F1428</f>
        <v>174.04</v>
      </c>
      <c r="F1428" s="3" t="n">
        <f aca="false">IF(ISBLANK(Sales_Dirty!E1428),Sales_Dirty!F1428,Sales_Dirty!E1428)</f>
        <v>174.04</v>
      </c>
      <c r="G1428" s="3" t="n">
        <f aca="false">C1428*F1428</f>
        <v>174.04</v>
      </c>
    </row>
    <row r="1429" customFormat="false" ht="15" hidden="false" customHeight="false" outlineLevel="0" collapsed="false">
      <c r="A1429" s="3" t="n">
        <f aca="false">Sales_Dirty!A1429</f>
        <v>1300</v>
      </c>
      <c r="B1429" s="3" t="str">
        <f aca="false">Sales_Dirty!C1429</f>
        <v>SKU-000027</v>
      </c>
      <c r="C1429" s="3" t="n">
        <f aca="false">Sales_Dirty!D1429</f>
        <v>1</v>
      </c>
      <c r="D1429" s="3" t="n">
        <f aca="false">Sales_Dirty!E1429</f>
        <v>174.04</v>
      </c>
      <c r="E1429" s="3" t="n">
        <f aca="false">Sales_Dirty!F1429</f>
        <v>174.04</v>
      </c>
      <c r="F1429" s="3" t="n">
        <f aca="false">IF(ISBLANK(Sales_Dirty!E1429),Sales_Dirty!F1429,Sales_Dirty!E1429)</f>
        <v>174.04</v>
      </c>
      <c r="G1429" s="3" t="n">
        <f aca="false">C1429*F1429</f>
        <v>174.04</v>
      </c>
    </row>
    <row r="1430" customFormat="false" ht="15" hidden="false" customHeight="false" outlineLevel="0" collapsed="false">
      <c r="A1430" s="3" t="n">
        <f aca="false">Sales_Dirty!A1430</f>
        <v>1301</v>
      </c>
      <c r="B1430" s="3" t="str">
        <f aca="false">Sales_Dirty!C1430</f>
        <v>SKU-000027</v>
      </c>
      <c r="C1430" s="3" t="n">
        <f aca="false">Sales_Dirty!D1430</f>
        <v>2</v>
      </c>
      <c r="D1430" s="3" t="n">
        <f aca="false">Sales_Dirty!E1430</f>
        <v>174.04</v>
      </c>
      <c r="E1430" s="3" t="n">
        <f aca="false">Sales_Dirty!F1430</f>
        <v>174.04</v>
      </c>
      <c r="F1430" s="3" t="n">
        <f aca="false">IF(ISBLANK(Sales_Dirty!E1430),Sales_Dirty!F1430,Sales_Dirty!E1430)</f>
        <v>174.04</v>
      </c>
      <c r="G1430" s="3" t="n">
        <f aca="false">C1430*F1430</f>
        <v>348.08</v>
      </c>
    </row>
    <row r="1431" customFormat="false" ht="15" hidden="false" customHeight="false" outlineLevel="0" collapsed="false">
      <c r="A1431" s="3" t="n">
        <f aca="false">Sales_Dirty!A1431</f>
        <v>1302</v>
      </c>
      <c r="B1431" s="3" t="str">
        <f aca="false">Sales_Dirty!C1431</f>
        <v>SKU-000027</v>
      </c>
      <c r="C1431" s="3" t="n">
        <f aca="false">Sales_Dirty!D1431</f>
        <v>2</v>
      </c>
      <c r="D1431" s="3" t="n">
        <f aca="false">Sales_Dirty!E1431</f>
        <v>174.04</v>
      </c>
      <c r="E1431" s="3" t="n">
        <f aca="false">Sales_Dirty!F1431</f>
        <v>174.04</v>
      </c>
      <c r="F1431" s="3" t="n">
        <f aca="false">IF(ISBLANK(Sales_Dirty!E1431),Sales_Dirty!F1431,Sales_Dirty!E1431)</f>
        <v>174.04</v>
      </c>
      <c r="G1431" s="3" t="n">
        <f aca="false">C1431*F1431</f>
        <v>348.08</v>
      </c>
    </row>
    <row r="1432" customFormat="false" ht="15" hidden="false" customHeight="false" outlineLevel="0" collapsed="false">
      <c r="A1432" s="3" t="n">
        <f aca="false">Sales_Dirty!A1432</f>
        <v>1303</v>
      </c>
      <c r="B1432" s="3" t="str">
        <f aca="false">Sales_Dirty!C1432</f>
        <v>SKU-000027</v>
      </c>
      <c r="C1432" s="3" t="n">
        <f aca="false">Sales_Dirty!D1432</f>
        <v>1</v>
      </c>
      <c r="D1432" s="3" t="n">
        <f aca="false">Sales_Dirty!E1432</f>
        <v>174.04</v>
      </c>
      <c r="E1432" s="3" t="n">
        <f aca="false">Sales_Dirty!F1432</f>
        <v>174.04</v>
      </c>
      <c r="F1432" s="3" t="n">
        <f aca="false">IF(ISBLANK(Sales_Dirty!E1432),Sales_Dirty!F1432,Sales_Dirty!E1432)</f>
        <v>174.04</v>
      </c>
      <c r="G1432" s="3" t="n">
        <f aca="false">C1432*F1432</f>
        <v>174.04</v>
      </c>
    </row>
    <row r="1433" customFormat="false" ht="15" hidden="false" customHeight="false" outlineLevel="0" collapsed="false">
      <c r="A1433" s="3" t="n">
        <f aca="false">Sales_Dirty!A1433</f>
        <v>1304</v>
      </c>
      <c r="B1433" s="3" t="str">
        <f aca="false">Sales_Dirty!C1433</f>
        <v>SKU-000027</v>
      </c>
      <c r="C1433" s="3" t="n">
        <f aca="false">Sales_Dirty!D1433</f>
        <v>2</v>
      </c>
      <c r="D1433" s="3" t="n">
        <f aca="false">Sales_Dirty!E1433</f>
        <v>174.04</v>
      </c>
      <c r="E1433" s="3" t="n">
        <f aca="false">Sales_Dirty!F1433</f>
        <v>174.04</v>
      </c>
      <c r="F1433" s="3" t="n">
        <f aca="false">IF(ISBLANK(Sales_Dirty!E1433),Sales_Dirty!F1433,Sales_Dirty!E1433)</f>
        <v>174.04</v>
      </c>
      <c r="G1433" s="3" t="n">
        <f aca="false">C1433*F1433</f>
        <v>348.08</v>
      </c>
    </row>
    <row r="1434" customFormat="false" ht="15" hidden="false" customHeight="false" outlineLevel="0" collapsed="false">
      <c r="A1434" s="3" t="n">
        <f aca="false">Sales_Dirty!A1434</f>
        <v>1305</v>
      </c>
      <c r="B1434" s="3" t="str">
        <f aca="false">Sales_Dirty!C1434</f>
        <v>SKU-000027</v>
      </c>
      <c r="C1434" s="3" t="n">
        <f aca="false">Sales_Dirty!D1434</f>
        <v>1</v>
      </c>
      <c r="D1434" s="3" t="n">
        <f aca="false">Sales_Dirty!E1434</f>
        <v>174.04</v>
      </c>
      <c r="E1434" s="3" t="n">
        <f aca="false">Sales_Dirty!F1434</f>
        <v>174.04</v>
      </c>
      <c r="F1434" s="3" t="n">
        <f aca="false">IF(ISBLANK(Sales_Dirty!E1434),Sales_Dirty!F1434,Sales_Dirty!E1434)</f>
        <v>174.04</v>
      </c>
      <c r="G1434" s="3" t="n">
        <f aca="false">C1434*F1434</f>
        <v>174.04</v>
      </c>
    </row>
    <row r="1435" customFormat="false" ht="15" hidden="false" customHeight="false" outlineLevel="0" collapsed="false">
      <c r="A1435" s="3" t="n">
        <f aca="false">Sales_Dirty!A1435</f>
        <v>1306</v>
      </c>
      <c r="B1435" s="3" t="str">
        <f aca="false">Sales_Dirty!C1435</f>
        <v>SKU-000027</v>
      </c>
      <c r="C1435" s="3" t="n">
        <f aca="false">Sales_Dirty!D1435</f>
        <v>2</v>
      </c>
      <c r="D1435" s="3" t="n">
        <f aca="false">Sales_Dirty!E1435</f>
        <v>174.04</v>
      </c>
      <c r="E1435" s="3" t="n">
        <f aca="false">Sales_Dirty!F1435</f>
        <v>174.04</v>
      </c>
      <c r="F1435" s="3" t="n">
        <f aca="false">IF(ISBLANK(Sales_Dirty!E1435),Sales_Dirty!F1435,Sales_Dirty!E1435)</f>
        <v>174.04</v>
      </c>
      <c r="G1435" s="3" t="n">
        <f aca="false">C1435*F1435</f>
        <v>348.08</v>
      </c>
    </row>
    <row r="1436" customFormat="false" ht="15" hidden="false" customHeight="false" outlineLevel="0" collapsed="false">
      <c r="A1436" s="3" t="n">
        <f aca="false">Sales_Dirty!A1436</f>
        <v>1307</v>
      </c>
      <c r="B1436" s="3" t="str">
        <f aca="false">Sales_Dirty!C1436</f>
        <v>SKU-000027</v>
      </c>
      <c r="C1436" s="3" t="n">
        <f aca="false">Sales_Dirty!D1436</f>
        <v>1</v>
      </c>
      <c r="D1436" s="3" t="n">
        <f aca="false">Sales_Dirty!E1436</f>
        <v>174.04</v>
      </c>
      <c r="E1436" s="3" t="n">
        <f aca="false">Sales_Dirty!F1436</f>
        <v>174.04</v>
      </c>
      <c r="F1436" s="3" t="n">
        <f aca="false">IF(ISBLANK(Sales_Dirty!E1436),Sales_Dirty!F1436,Sales_Dirty!E1436)</f>
        <v>174.04</v>
      </c>
      <c r="G1436" s="3" t="n">
        <f aca="false">C1436*F1436</f>
        <v>174.04</v>
      </c>
    </row>
    <row r="1437" customFormat="false" ht="15" hidden="false" customHeight="false" outlineLevel="0" collapsed="false">
      <c r="A1437" s="3" t="n">
        <f aca="false">Sales_Dirty!A1437</f>
        <v>1308</v>
      </c>
      <c r="B1437" s="3" t="str">
        <f aca="false">Sales_Dirty!C1437</f>
        <v>SKU-000027</v>
      </c>
      <c r="C1437" s="3" t="n">
        <f aca="false">Sales_Dirty!D1437</f>
        <v>1</v>
      </c>
      <c r="D1437" s="3" t="n">
        <f aca="false">Sales_Dirty!E1437</f>
        <v>174.04</v>
      </c>
      <c r="E1437" s="3" t="n">
        <f aca="false">Sales_Dirty!F1437</f>
        <v>174.04</v>
      </c>
      <c r="F1437" s="3" t="n">
        <f aca="false">IF(ISBLANK(Sales_Dirty!E1437),Sales_Dirty!F1437,Sales_Dirty!E1437)</f>
        <v>174.04</v>
      </c>
      <c r="G1437" s="3" t="n">
        <f aca="false">C1437*F1437</f>
        <v>174.04</v>
      </c>
    </row>
    <row r="1438" customFormat="false" ht="15" hidden="false" customHeight="false" outlineLevel="0" collapsed="false">
      <c r="A1438" s="3" t="n">
        <f aca="false">Sales_Dirty!A1438</f>
        <v>1309</v>
      </c>
      <c r="B1438" s="3" t="str">
        <f aca="false">Sales_Dirty!C1438</f>
        <v>SKU-000027</v>
      </c>
      <c r="C1438" s="3" t="n">
        <f aca="false">Sales_Dirty!D1438</f>
        <v>1</v>
      </c>
      <c r="D1438" s="3" t="n">
        <f aca="false">Sales_Dirty!E1438</f>
        <v>174.04</v>
      </c>
      <c r="E1438" s="3" t="n">
        <f aca="false">Sales_Dirty!F1438</f>
        <v>174.04</v>
      </c>
      <c r="F1438" s="3" t="n">
        <f aca="false">IF(ISBLANK(Sales_Dirty!E1438),Sales_Dirty!F1438,Sales_Dirty!E1438)</f>
        <v>174.04</v>
      </c>
      <c r="G1438" s="3" t="n">
        <f aca="false">C1438*F1438</f>
        <v>174.04</v>
      </c>
    </row>
    <row r="1439" customFormat="false" ht="15" hidden="false" customHeight="false" outlineLevel="0" collapsed="false">
      <c r="A1439" s="3" t="n">
        <f aca="false">Sales_Dirty!A1439</f>
        <v>1310</v>
      </c>
      <c r="B1439" s="3" t="str">
        <f aca="false">Sales_Dirty!C1439</f>
        <v>SKU-000027</v>
      </c>
      <c r="C1439" s="3" t="n">
        <f aca="false">Sales_Dirty!D1439</f>
        <v>1</v>
      </c>
      <c r="D1439" s="3" t="n">
        <f aca="false">Sales_Dirty!E1439</f>
        <v>174.04</v>
      </c>
      <c r="E1439" s="3" t="n">
        <f aca="false">Sales_Dirty!F1439</f>
        <v>174.04</v>
      </c>
      <c r="F1439" s="3" t="n">
        <f aca="false">IF(ISBLANK(Sales_Dirty!E1439),Sales_Dirty!F1439,Sales_Dirty!E1439)</f>
        <v>174.04</v>
      </c>
      <c r="G1439" s="3" t="n">
        <f aca="false">C1439*F1439</f>
        <v>174.04</v>
      </c>
    </row>
    <row r="1440" customFormat="false" ht="15" hidden="false" customHeight="false" outlineLevel="0" collapsed="false">
      <c r="A1440" s="3" t="n">
        <f aca="false">Sales_Dirty!A1440</f>
        <v>1311</v>
      </c>
      <c r="B1440" s="3" t="str">
        <f aca="false">Sales_Dirty!C1440</f>
        <v>SKU-000027</v>
      </c>
      <c r="C1440" s="3" t="n">
        <f aca="false">Sales_Dirty!D1440</f>
        <v>1</v>
      </c>
      <c r="D1440" s="3" t="n">
        <f aca="false">Sales_Dirty!E1440</f>
        <v>174.04</v>
      </c>
      <c r="E1440" s="3" t="n">
        <f aca="false">Sales_Dirty!F1440</f>
        <v>174.04</v>
      </c>
      <c r="F1440" s="3" t="n">
        <f aca="false">IF(ISBLANK(Sales_Dirty!E1440),Sales_Dirty!F1440,Sales_Dirty!E1440)</f>
        <v>174.04</v>
      </c>
      <c r="G1440" s="3" t="n">
        <f aca="false">C1440*F1440</f>
        <v>174.04</v>
      </c>
    </row>
    <row r="1441" customFormat="false" ht="15" hidden="false" customHeight="false" outlineLevel="0" collapsed="false">
      <c r="A1441" s="3" t="n">
        <f aca="false">Sales_Dirty!A1441</f>
        <v>1312</v>
      </c>
      <c r="B1441" s="3" t="str">
        <f aca="false">Sales_Dirty!C1441</f>
        <v>SKU-000027</v>
      </c>
      <c r="C1441" s="3" t="n">
        <f aca="false">Sales_Dirty!D1441</f>
        <v>1</v>
      </c>
      <c r="D1441" s="3" t="n">
        <f aca="false">Sales_Dirty!E1441</f>
        <v>174.04</v>
      </c>
      <c r="E1441" s="3" t="n">
        <f aca="false">Sales_Dirty!F1441</f>
        <v>174.04</v>
      </c>
      <c r="F1441" s="3" t="n">
        <f aca="false">IF(ISBLANK(Sales_Dirty!E1441),Sales_Dirty!F1441,Sales_Dirty!E1441)</f>
        <v>174.04</v>
      </c>
      <c r="G1441" s="3" t="n">
        <f aca="false">C1441*F1441</f>
        <v>174.04</v>
      </c>
    </row>
    <row r="1442" customFormat="false" ht="15" hidden="false" customHeight="false" outlineLevel="0" collapsed="false">
      <c r="A1442" s="3" t="n">
        <f aca="false">Sales_Dirty!A1442</f>
        <v>1313</v>
      </c>
      <c r="B1442" s="3" t="str">
        <f aca="false">Sales_Dirty!C1442</f>
        <v>SKU-000027</v>
      </c>
      <c r="C1442" s="3" t="n">
        <f aca="false">Sales_Dirty!D1442</f>
        <v>1</v>
      </c>
      <c r="D1442" s="3" t="n">
        <f aca="false">Sales_Dirty!E1442</f>
        <v>174.04</v>
      </c>
      <c r="E1442" s="3" t="n">
        <f aca="false">Sales_Dirty!F1442</f>
        <v>174.04</v>
      </c>
      <c r="F1442" s="3" t="n">
        <f aca="false">IF(ISBLANK(Sales_Dirty!E1442),Sales_Dirty!F1442,Sales_Dirty!E1442)</f>
        <v>174.04</v>
      </c>
      <c r="G1442" s="3" t="n">
        <f aca="false">C1442*F1442</f>
        <v>174.04</v>
      </c>
    </row>
    <row r="1443" customFormat="false" ht="15" hidden="false" customHeight="false" outlineLevel="0" collapsed="false">
      <c r="A1443" s="3" t="n">
        <f aca="false">Sales_Dirty!A1443</f>
        <v>1314</v>
      </c>
      <c r="B1443" s="3" t="str">
        <f aca="false">Sales_Dirty!C1443</f>
        <v>SKU-000027</v>
      </c>
      <c r="C1443" s="3" t="n">
        <f aca="false">Sales_Dirty!D1443</f>
        <v>3</v>
      </c>
      <c r="D1443" s="3" t="n">
        <f aca="false">Sales_Dirty!E1443</f>
        <v>174.04</v>
      </c>
      <c r="E1443" s="3" t="n">
        <f aca="false">Sales_Dirty!F1443</f>
        <v>174.04</v>
      </c>
      <c r="F1443" s="3" t="n">
        <f aca="false">IF(ISBLANK(Sales_Dirty!E1443),Sales_Dirty!F1443,Sales_Dirty!E1443)</f>
        <v>174.04</v>
      </c>
      <c r="G1443" s="3" t="n">
        <f aca="false">C1443*F1443</f>
        <v>522.12</v>
      </c>
    </row>
    <row r="1444" customFormat="false" ht="15" hidden="false" customHeight="false" outlineLevel="0" collapsed="false">
      <c r="A1444" s="3" t="n">
        <f aca="false">Sales_Dirty!A1444</f>
        <v>1315</v>
      </c>
      <c r="B1444" s="3" t="str">
        <f aca="false">Sales_Dirty!C1444</f>
        <v>SKU-000027</v>
      </c>
      <c r="C1444" s="3" t="n">
        <f aca="false">Sales_Dirty!D1444</f>
        <v>1</v>
      </c>
      <c r="D1444" s="3" t="n">
        <f aca="false">Sales_Dirty!E1444</f>
        <v>174.04</v>
      </c>
      <c r="E1444" s="3" t="n">
        <f aca="false">Sales_Dirty!F1444</f>
        <v>174.04</v>
      </c>
      <c r="F1444" s="3" t="n">
        <f aca="false">IF(ISBLANK(Sales_Dirty!E1444),Sales_Dirty!F1444,Sales_Dirty!E1444)</f>
        <v>174.04</v>
      </c>
      <c r="G1444" s="3" t="n">
        <f aca="false">C1444*F1444</f>
        <v>174.04</v>
      </c>
    </row>
    <row r="1445" customFormat="false" ht="15" hidden="false" customHeight="false" outlineLevel="0" collapsed="false">
      <c r="A1445" s="3" t="n">
        <f aca="false">Sales_Dirty!A1445</f>
        <v>1316</v>
      </c>
      <c r="B1445" s="3" t="str">
        <f aca="false">Sales_Dirty!C1445</f>
        <v>SKU-000027</v>
      </c>
      <c r="C1445" s="3" t="n">
        <f aca="false">Sales_Dirty!D1445</f>
        <v>1</v>
      </c>
      <c r="D1445" s="3" t="n">
        <f aca="false">Sales_Dirty!E1445</f>
        <v>174.04</v>
      </c>
      <c r="E1445" s="3" t="n">
        <f aca="false">Sales_Dirty!F1445</f>
        <v>174.04</v>
      </c>
      <c r="F1445" s="3" t="n">
        <f aca="false">IF(ISBLANK(Sales_Dirty!E1445),Sales_Dirty!F1445,Sales_Dirty!E1445)</f>
        <v>174.04</v>
      </c>
      <c r="G1445" s="3" t="n">
        <f aca="false">C1445*F1445</f>
        <v>174.04</v>
      </c>
    </row>
    <row r="1446" customFormat="false" ht="15" hidden="false" customHeight="false" outlineLevel="0" collapsed="false">
      <c r="A1446" s="3" t="n">
        <f aca="false">Sales_Dirty!A1446</f>
        <v>1317</v>
      </c>
      <c r="B1446" s="3" t="str">
        <f aca="false">Sales_Dirty!C1446</f>
        <v>SKU-000027</v>
      </c>
      <c r="C1446" s="3" t="n">
        <f aca="false">Sales_Dirty!D1446</f>
        <v>1</v>
      </c>
      <c r="D1446" s="3" t="n">
        <f aca="false">Sales_Dirty!E1446</f>
        <v>174.04</v>
      </c>
      <c r="E1446" s="3" t="n">
        <f aca="false">Sales_Dirty!F1446</f>
        <v>174.04</v>
      </c>
      <c r="F1446" s="3" t="n">
        <f aca="false">IF(ISBLANK(Sales_Dirty!E1446),Sales_Dirty!F1446,Sales_Dirty!E1446)</f>
        <v>174.04</v>
      </c>
      <c r="G1446" s="3" t="n">
        <f aca="false">C1446*F1446</f>
        <v>174.04</v>
      </c>
    </row>
    <row r="1447" customFormat="false" ht="15" hidden="false" customHeight="false" outlineLevel="0" collapsed="false">
      <c r="A1447" s="3" t="n">
        <f aca="false">Sales_Dirty!A1447</f>
        <v>1319</v>
      </c>
      <c r="B1447" s="3" t="str">
        <f aca="false">Sales_Dirty!C1447</f>
        <v>SKU-000027</v>
      </c>
      <c r="C1447" s="3" t="n">
        <f aca="false">Sales_Dirty!D1447</f>
        <v>1</v>
      </c>
      <c r="D1447" s="3" t="n">
        <f aca="false">Sales_Dirty!E1447</f>
        <v>174.04</v>
      </c>
      <c r="E1447" s="3" t="n">
        <f aca="false">Sales_Dirty!F1447</f>
        <v>174.04</v>
      </c>
      <c r="F1447" s="3" t="n">
        <f aca="false">IF(ISBLANK(Sales_Dirty!E1447),Sales_Dirty!F1447,Sales_Dirty!E1447)</f>
        <v>174.04</v>
      </c>
      <c r="G1447" s="3" t="n">
        <f aca="false">C1447*F1447</f>
        <v>174.04</v>
      </c>
    </row>
    <row r="1448" customFormat="false" ht="15" hidden="false" customHeight="false" outlineLevel="0" collapsed="false">
      <c r="A1448" s="3" t="n">
        <f aca="false">Sales_Dirty!A1448</f>
        <v>1320</v>
      </c>
      <c r="B1448" s="3" t="str">
        <f aca="false">Sales_Dirty!C1448</f>
        <v>SKU-000027</v>
      </c>
      <c r="C1448" s="3" t="n">
        <f aca="false">Sales_Dirty!D1448</f>
        <v>1</v>
      </c>
      <c r="D1448" s="3" t="n">
        <f aca="false">Sales_Dirty!E1448</f>
        <v>174.04</v>
      </c>
      <c r="E1448" s="3" t="n">
        <f aca="false">Sales_Dirty!F1448</f>
        <v>174.04</v>
      </c>
      <c r="F1448" s="3" t="n">
        <f aca="false">IF(ISBLANK(Sales_Dirty!E1448),Sales_Dirty!F1448,Sales_Dirty!E1448)</f>
        <v>174.04</v>
      </c>
      <c r="G1448" s="3" t="n">
        <f aca="false">C1448*F1448</f>
        <v>174.04</v>
      </c>
    </row>
    <row r="1449" customFormat="false" ht="15" hidden="false" customHeight="false" outlineLevel="0" collapsed="false">
      <c r="A1449" s="3" t="n">
        <f aca="false">Sales_Dirty!A1449</f>
        <v>1321</v>
      </c>
      <c r="B1449" s="3" t="str">
        <f aca="false">Sales_Dirty!C1449</f>
        <v>SKU-000027</v>
      </c>
      <c r="C1449" s="3" t="n">
        <f aca="false">Sales_Dirty!D1449</f>
        <v>1</v>
      </c>
      <c r="D1449" s="3" t="n">
        <f aca="false">Sales_Dirty!E1449</f>
        <v>174.04</v>
      </c>
      <c r="E1449" s="3" t="n">
        <f aca="false">Sales_Dirty!F1449</f>
        <v>174.04</v>
      </c>
      <c r="F1449" s="3" t="n">
        <f aca="false">IF(ISBLANK(Sales_Dirty!E1449),Sales_Dirty!F1449,Sales_Dirty!E1449)</f>
        <v>174.04</v>
      </c>
      <c r="G1449" s="3" t="n">
        <f aca="false">C1449*F1449</f>
        <v>174.04</v>
      </c>
    </row>
    <row r="1450" customFormat="false" ht="15" hidden="false" customHeight="false" outlineLevel="0" collapsed="false">
      <c r="A1450" s="3" t="n">
        <f aca="false">Sales_Dirty!A1450</f>
        <v>1322</v>
      </c>
      <c r="B1450" s="3" t="str">
        <f aca="false">Sales_Dirty!C1450</f>
        <v>SKU-000027</v>
      </c>
      <c r="C1450" s="3" t="n">
        <f aca="false">Sales_Dirty!D1450</f>
        <v>1</v>
      </c>
      <c r="D1450" s="3" t="n">
        <f aca="false">Sales_Dirty!E1450</f>
        <v>174.04</v>
      </c>
      <c r="E1450" s="3" t="n">
        <f aca="false">Sales_Dirty!F1450</f>
        <v>174.04</v>
      </c>
      <c r="F1450" s="3" t="n">
        <f aca="false">IF(ISBLANK(Sales_Dirty!E1450),Sales_Dirty!F1450,Sales_Dirty!E1450)</f>
        <v>174.04</v>
      </c>
      <c r="G1450" s="3" t="n">
        <f aca="false">C1450*F1450</f>
        <v>174.04</v>
      </c>
    </row>
    <row r="1451" customFormat="false" ht="15" hidden="false" customHeight="false" outlineLevel="0" collapsed="false">
      <c r="A1451" s="3" t="n">
        <f aca="false">Sales_Dirty!A1451</f>
        <v>1323</v>
      </c>
      <c r="B1451" s="3" t="str">
        <f aca="false">Sales_Dirty!C1451</f>
        <v>SKU-000027</v>
      </c>
      <c r="C1451" s="3" t="n">
        <f aca="false">Sales_Dirty!D1451</f>
        <v>1</v>
      </c>
      <c r="D1451" s="3" t="n">
        <f aca="false">Sales_Dirty!E1451</f>
        <v>174.04</v>
      </c>
      <c r="E1451" s="3" t="n">
        <f aca="false">Sales_Dirty!F1451</f>
        <v>174.04</v>
      </c>
      <c r="F1451" s="3" t="n">
        <f aca="false">IF(ISBLANK(Sales_Dirty!E1451),Sales_Dirty!F1451,Sales_Dirty!E1451)</f>
        <v>174.04</v>
      </c>
      <c r="G1451" s="3" t="n">
        <f aca="false">C1451*F1451</f>
        <v>174.04</v>
      </c>
    </row>
    <row r="1452" customFormat="false" ht="15" hidden="false" customHeight="false" outlineLevel="0" collapsed="false">
      <c r="A1452" s="3" t="n">
        <f aca="false">Sales_Dirty!A1452</f>
        <v>1324</v>
      </c>
      <c r="B1452" s="3" t="str">
        <f aca="false">Sales_Dirty!C1452</f>
        <v>SKU-000027</v>
      </c>
      <c r="C1452" s="3" t="n">
        <f aca="false">Sales_Dirty!D1452</f>
        <v>1</v>
      </c>
      <c r="D1452" s="3" t="n">
        <f aca="false">Sales_Dirty!E1452</f>
        <v>174.04</v>
      </c>
      <c r="E1452" s="3" t="n">
        <f aca="false">Sales_Dirty!F1452</f>
        <v>174.04</v>
      </c>
      <c r="F1452" s="3" t="n">
        <f aca="false">IF(ISBLANK(Sales_Dirty!E1452),Sales_Dirty!F1452,Sales_Dirty!E1452)</f>
        <v>174.04</v>
      </c>
      <c r="G1452" s="3" t="n">
        <f aca="false">C1452*F1452</f>
        <v>174.04</v>
      </c>
    </row>
    <row r="1453" customFormat="false" ht="15" hidden="false" customHeight="false" outlineLevel="0" collapsed="false">
      <c r="A1453" s="3" t="n">
        <f aca="false">Sales_Dirty!A1453</f>
        <v>1325</v>
      </c>
      <c r="B1453" s="3" t="str">
        <f aca="false">Sales_Dirty!C1453</f>
        <v>SKU-000027</v>
      </c>
      <c r="C1453" s="3" t="n">
        <f aca="false">Sales_Dirty!D1453</f>
        <v>1</v>
      </c>
      <c r="D1453" s="3" t="n">
        <f aca="false">Sales_Dirty!E1453</f>
        <v>174.04</v>
      </c>
      <c r="E1453" s="3" t="n">
        <f aca="false">Sales_Dirty!F1453</f>
        <v>174.04</v>
      </c>
      <c r="F1453" s="3" t="n">
        <f aca="false">IF(ISBLANK(Sales_Dirty!E1453),Sales_Dirty!F1453,Sales_Dirty!E1453)</f>
        <v>174.04</v>
      </c>
      <c r="G1453" s="3" t="n">
        <f aca="false">C1453*F1453</f>
        <v>174.04</v>
      </c>
    </row>
    <row r="1454" customFormat="false" ht="15" hidden="false" customHeight="false" outlineLevel="0" collapsed="false">
      <c r="A1454" s="3" t="n">
        <f aca="false">Sales_Dirty!A1454</f>
        <v>1326</v>
      </c>
      <c r="B1454" s="3" t="str">
        <f aca="false">Sales_Dirty!C1454</f>
        <v>SKU-000027</v>
      </c>
      <c r="C1454" s="3" t="n">
        <f aca="false">Sales_Dirty!D1454</f>
        <v>2</v>
      </c>
      <c r="D1454" s="3" t="n">
        <f aca="false">Sales_Dirty!E1454</f>
        <v>174.04</v>
      </c>
      <c r="E1454" s="3" t="n">
        <f aca="false">Sales_Dirty!F1454</f>
        <v>174.04</v>
      </c>
      <c r="F1454" s="3" t="n">
        <f aca="false">IF(ISBLANK(Sales_Dirty!E1454),Sales_Dirty!F1454,Sales_Dirty!E1454)</f>
        <v>174.04</v>
      </c>
      <c r="G1454" s="3" t="n">
        <f aca="false">C1454*F1454</f>
        <v>348.08</v>
      </c>
    </row>
    <row r="1455" customFormat="false" ht="15" hidden="false" customHeight="false" outlineLevel="0" collapsed="false">
      <c r="A1455" s="3" t="n">
        <f aca="false">Sales_Dirty!A1455</f>
        <v>1327</v>
      </c>
      <c r="B1455" s="3" t="str">
        <f aca="false">Sales_Dirty!C1455</f>
        <v>SKU-000027</v>
      </c>
      <c r="C1455" s="3" t="n">
        <f aca="false">Sales_Dirty!D1455</f>
        <v>1</v>
      </c>
      <c r="D1455" s="3" t="n">
        <f aca="false">Sales_Dirty!E1455</f>
        <v>174.04</v>
      </c>
      <c r="E1455" s="3" t="n">
        <f aca="false">Sales_Dirty!F1455</f>
        <v>174.04</v>
      </c>
      <c r="F1455" s="3" t="n">
        <f aca="false">IF(ISBLANK(Sales_Dirty!E1455),Sales_Dirty!F1455,Sales_Dirty!E1455)</f>
        <v>174.04</v>
      </c>
      <c r="G1455" s="3" t="n">
        <f aca="false">C1455*F1455</f>
        <v>174.04</v>
      </c>
    </row>
    <row r="1456" customFormat="false" ht="15" hidden="false" customHeight="false" outlineLevel="0" collapsed="false">
      <c r="A1456" s="3" t="n">
        <f aca="false">Sales_Dirty!A1456</f>
        <v>1328</v>
      </c>
      <c r="B1456" s="3" t="str">
        <f aca="false">Sales_Dirty!C1456</f>
        <v>SKU-000027</v>
      </c>
      <c r="C1456" s="3" t="n">
        <f aca="false">Sales_Dirty!D1456</f>
        <v>3</v>
      </c>
      <c r="D1456" s="3" t="n">
        <f aca="false">Sales_Dirty!E1456</f>
        <v>174.04</v>
      </c>
      <c r="E1456" s="3" t="n">
        <f aca="false">Sales_Dirty!F1456</f>
        <v>174.04</v>
      </c>
      <c r="F1456" s="3" t="n">
        <f aca="false">IF(ISBLANK(Sales_Dirty!E1456),Sales_Dirty!F1456,Sales_Dirty!E1456)</f>
        <v>174.04</v>
      </c>
      <c r="G1456" s="3" t="n">
        <f aca="false">C1456*F1456</f>
        <v>522.12</v>
      </c>
    </row>
    <row r="1457" customFormat="false" ht="15" hidden="false" customHeight="false" outlineLevel="0" collapsed="false">
      <c r="A1457" s="3" t="n">
        <f aca="false">Sales_Dirty!A1457</f>
        <v>1329</v>
      </c>
      <c r="B1457" s="3" t="str">
        <f aca="false">Sales_Dirty!C1457</f>
        <v>SKU-000027</v>
      </c>
      <c r="C1457" s="3" t="n">
        <f aca="false">Sales_Dirty!D1457</f>
        <v>1</v>
      </c>
      <c r="D1457" s="3" t="n">
        <f aca="false">Sales_Dirty!E1457</f>
        <v>174.04</v>
      </c>
      <c r="E1457" s="3" t="n">
        <f aca="false">Sales_Dirty!F1457</f>
        <v>174.04</v>
      </c>
      <c r="F1457" s="3" t="n">
        <f aca="false">IF(ISBLANK(Sales_Dirty!E1457),Sales_Dirty!F1457,Sales_Dirty!E1457)</f>
        <v>174.04</v>
      </c>
      <c r="G1457" s="3" t="n">
        <f aca="false">C1457*F1457</f>
        <v>174.04</v>
      </c>
    </row>
    <row r="1458" customFormat="false" ht="15" hidden="false" customHeight="false" outlineLevel="0" collapsed="false">
      <c r="A1458" s="3" t="n">
        <f aca="false">Sales_Dirty!A1458</f>
        <v>1330</v>
      </c>
      <c r="B1458" s="3" t="str">
        <f aca="false">Sales_Dirty!C1458</f>
        <v>SKU-000027</v>
      </c>
      <c r="C1458" s="3" t="n">
        <f aca="false">Sales_Dirty!D1458</f>
        <v>1</v>
      </c>
      <c r="D1458" s="3" t="n">
        <f aca="false">Sales_Dirty!E1458</f>
        <v>174.04</v>
      </c>
      <c r="E1458" s="3" t="n">
        <f aca="false">Sales_Dirty!F1458</f>
        <v>174.04</v>
      </c>
      <c r="F1458" s="3" t="n">
        <f aca="false">IF(ISBLANK(Sales_Dirty!E1458),Sales_Dirty!F1458,Sales_Dirty!E1458)</f>
        <v>174.04</v>
      </c>
      <c r="G1458" s="3" t="n">
        <f aca="false">C1458*F1458</f>
        <v>174.04</v>
      </c>
    </row>
    <row r="1459" customFormat="false" ht="15" hidden="false" customHeight="false" outlineLevel="0" collapsed="false">
      <c r="A1459" s="3" t="n">
        <f aca="false">Sales_Dirty!A1459</f>
        <v>1331</v>
      </c>
      <c r="B1459" s="3" t="str">
        <f aca="false">Sales_Dirty!C1459</f>
        <v>SKU-000027</v>
      </c>
      <c r="C1459" s="3" t="n">
        <f aca="false">Sales_Dirty!D1459</f>
        <v>2</v>
      </c>
      <c r="D1459" s="3" t="n">
        <f aca="false">Sales_Dirty!E1459</f>
        <v>174.04</v>
      </c>
      <c r="E1459" s="3" t="n">
        <f aca="false">Sales_Dirty!F1459</f>
        <v>174.04</v>
      </c>
      <c r="F1459" s="3" t="n">
        <f aca="false">IF(ISBLANK(Sales_Dirty!E1459),Sales_Dirty!F1459,Sales_Dirty!E1459)</f>
        <v>174.04</v>
      </c>
      <c r="G1459" s="3" t="n">
        <f aca="false">C1459*F1459</f>
        <v>348.08</v>
      </c>
    </row>
    <row r="1460" customFormat="false" ht="15" hidden="false" customHeight="false" outlineLevel="0" collapsed="false">
      <c r="A1460" s="3" t="n">
        <f aca="false">Sales_Dirty!A1460</f>
        <v>1332</v>
      </c>
      <c r="B1460" s="3" t="str">
        <f aca="false">Sales_Dirty!C1460</f>
        <v>SKU-000027</v>
      </c>
      <c r="C1460" s="3" t="n">
        <f aca="false">Sales_Dirty!D1460</f>
        <v>1</v>
      </c>
      <c r="D1460" s="3" t="n">
        <f aca="false">Sales_Dirty!E1460</f>
        <v>174.04</v>
      </c>
      <c r="E1460" s="3" t="n">
        <f aca="false">Sales_Dirty!F1460</f>
        <v>174.04</v>
      </c>
      <c r="F1460" s="3" t="n">
        <f aca="false">IF(ISBLANK(Sales_Dirty!E1460),Sales_Dirty!F1460,Sales_Dirty!E1460)</f>
        <v>174.04</v>
      </c>
      <c r="G1460" s="3" t="n">
        <f aca="false">C1460*F1460</f>
        <v>174.04</v>
      </c>
    </row>
    <row r="1461" customFormat="false" ht="15" hidden="false" customHeight="false" outlineLevel="0" collapsed="false">
      <c r="A1461" s="3" t="n">
        <f aca="false">Sales_Dirty!A1461</f>
        <v>1333</v>
      </c>
      <c r="B1461" s="3" t="str">
        <f aca="false">Sales_Dirty!C1461</f>
        <v>SKU-000027</v>
      </c>
      <c r="C1461" s="3" t="n">
        <f aca="false">Sales_Dirty!D1461</f>
        <v>2</v>
      </c>
      <c r="D1461" s="3" t="n">
        <f aca="false">Sales_Dirty!E1461</f>
        <v>174.04</v>
      </c>
      <c r="E1461" s="3" t="n">
        <f aca="false">Sales_Dirty!F1461</f>
        <v>174.04</v>
      </c>
      <c r="F1461" s="3" t="n">
        <f aca="false">IF(ISBLANK(Sales_Dirty!E1461),Sales_Dirty!F1461,Sales_Dirty!E1461)</f>
        <v>174.04</v>
      </c>
      <c r="G1461" s="3" t="n">
        <f aca="false">C1461*F1461</f>
        <v>348.08</v>
      </c>
    </row>
    <row r="1462" customFormat="false" ht="15" hidden="false" customHeight="false" outlineLevel="0" collapsed="false">
      <c r="A1462" s="3" t="n">
        <f aca="false">Sales_Dirty!A1462</f>
        <v>1334</v>
      </c>
      <c r="B1462" s="3" t="str">
        <f aca="false">Sales_Dirty!C1462</f>
        <v>SKU-000027</v>
      </c>
      <c r="C1462" s="3" t="n">
        <f aca="false">Sales_Dirty!D1462</f>
        <v>1</v>
      </c>
      <c r="D1462" s="3" t="n">
        <f aca="false">Sales_Dirty!E1462</f>
        <v>174.04</v>
      </c>
      <c r="E1462" s="3" t="n">
        <f aca="false">Sales_Dirty!F1462</f>
        <v>174.04</v>
      </c>
      <c r="F1462" s="3" t="n">
        <f aca="false">IF(ISBLANK(Sales_Dirty!E1462),Sales_Dirty!F1462,Sales_Dirty!E1462)</f>
        <v>174.04</v>
      </c>
      <c r="G1462" s="3" t="n">
        <f aca="false">C1462*F1462</f>
        <v>174.04</v>
      </c>
    </row>
    <row r="1463" customFormat="false" ht="15" hidden="false" customHeight="false" outlineLevel="0" collapsed="false">
      <c r="A1463" s="3" t="n">
        <f aca="false">Sales_Dirty!A1463</f>
        <v>1335</v>
      </c>
      <c r="B1463" s="3" t="str">
        <f aca="false">Sales_Dirty!C1463</f>
        <v>SKU-000027</v>
      </c>
      <c r="C1463" s="3" t="n">
        <f aca="false">Sales_Dirty!D1463</f>
        <v>1</v>
      </c>
      <c r="D1463" s="3" t="n">
        <f aca="false">Sales_Dirty!E1463</f>
        <v>174.04</v>
      </c>
      <c r="E1463" s="3" t="n">
        <f aca="false">Sales_Dirty!F1463</f>
        <v>174.04</v>
      </c>
      <c r="F1463" s="3" t="n">
        <f aca="false">IF(ISBLANK(Sales_Dirty!E1463),Sales_Dirty!F1463,Sales_Dirty!E1463)</f>
        <v>174.04</v>
      </c>
      <c r="G1463" s="3" t="n">
        <f aca="false">C1463*F1463</f>
        <v>174.04</v>
      </c>
    </row>
    <row r="1464" customFormat="false" ht="15" hidden="false" customHeight="false" outlineLevel="0" collapsed="false">
      <c r="A1464" s="3" t="n">
        <f aca="false">Sales_Dirty!A1464</f>
        <v>1336</v>
      </c>
      <c r="B1464" s="3" t="str">
        <f aca="false">Sales_Dirty!C1464</f>
        <v>SKU-000027</v>
      </c>
      <c r="C1464" s="3" t="n">
        <f aca="false">Sales_Dirty!D1464</f>
        <v>1</v>
      </c>
      <c r="D1464" s="3" t="n">
        <f aca="false">Sales_Dirty!E1464</f>
        <v>174.04</v>
      </c>
      <c r="E1464" s="3" t="n">
        <f aca="false">Sales_Dirty!F1464</f>
        <v>174.04</v>
      </c>
      <c r="F1464" s="3" t="n">
        <f aca="false">IF(ISBLANK(Sales_Dirty!E1464),Sales_Dirty!F1464,Sales_Dirty!E1464)</f>
        <v>174.04</v>
      </c>
      <c r="G1464" s="3" t="n">
        <f aca="false">C1464*F1464</f>
        <v>174.04</v>
      </c>
    </row>
    <row r="1465" customFormat="false" ht="15" hidden="false" customHeight="false" outlineLevel="0" collapsed="false">
      <c r="A1465" s="3" t="n">
        <f aca="false">Sales_Dirty!A1465</f>
        <v>1337</v>
      </c>
      <c r="B1465" s="3" t="str">
        <f aca="false">Sales_Dirty!C1465</f>
        <v>SKU-000027</v>
      </c>
      <c r="C1465" s="3" t="n">
        <f aca="false">Sales_Dirty!D1465</f>
        <v>2</v>
      </c>
      <c r="D1465" s="3" t="n">
        <f aca="false">Sales_Dirty!E1465</f>
        <v>174.04</v>
      </c>
      <c r="E1465" s="3" t="n">
        <f aca="false">Sales_Dirty!F1465</f>
        <v>174.04</v>
      </c>
      <c r="F1465" s="3" t="n">
        <f aca="false">IF(ISBLANK(Sales_Dirty!E1465),Sales_Dirty!F1465,Sales_Dirty!E1465)</f>
        <v>174.04</v>
      </c>
      <c r="G1465" s="3" t="n">
        <f aca="false">C1465*F1465</f>
        <v>348.08</v>
      </c>
    </row>
    <row r="1466" customFormat="false" ht="15" hidden="false" customHeight="false" outlineLevel="0" collapsed="false">
      <c r="A1466" s="3" t="n">
        <f aca="false">Sales_Dirty!A1466</f>
        <v>1338</v>
      </c>
      <c r="B1466" s="3" t="str">
        <f aca="false">Sales_Dirty!C1466</f>
        <v>SKU-000027</v>
      </c>
      <c r="C1466" s="3" t="n">
        <f aca="false">Sales_Dirty!D1466</f>
        <v>2</v>
      </c>
      <c r="D1466" s="3" t="n">
        <f aca="false">Sales_Dirty!E1466</f>
        <v>174.04</v>
      </c>
      <c r="E1466" s="3" t="n">
        <f aca="false">Sales_Dirty!F1466</f>
        <v>174.04</v>
      </c>
      <c r="F1466" s="3" t="n">
        <f aca="false">IF(ISBLANK(Sales_Dirty!E1466),Sales_Dirty!F1466,Sales_Dirty!E1466)</f>
        <v>174.04</v>
      </c>
      <c r="G1466" s="3" t="n">
        <f aca="false">C1466*F1466</f>
        <v>348.08</v>
      </c>
    </row>
    <row r="1467" customFormat="false" ht="15" hidden="false" customHeight="false" outlineLevel="0" collapsed="false">
      <c r="A1467" s="3" t="n">
        <f aca="false">Sales_Dirty!A1467</f>
        <v>1339</v>
      </c>
      <c r="B1467" s="3" t="str">
        <f aca="false">Sales_Dirty!C1467</f>
        <v>SKU-000027</v>
      </c>
      <c r="C1467" s="3" t="n">
        <f aca="false">Sales_Dirty!D1467</f>
        <v>3</v>
      </c>
      <c r="D1467" s="3" t="n">
        <f aca="false">Sales_Dirty!E1467</f>
        <v>174.04</v>
      </c>
      <c r="E1467" s="3" t="n">
        <f aca="false">Sales_Dirty!F1467</f>
        <v>174.04</v>
      </c>
      <c r="F1467" s="3" t="n">
        <f aca="false">IF(ISBLANK(Sales_Dirty!E1467),Sales_Dirty!F1467,Sales_Dirty!E1467)</f>
        <v>174.04</v>
      </c>
      <c r="G1467" s="3" t="n">
        <f aca="false">C1467*F1467</f>
        <v>522.12</v>
      </c>
    </row>
    <row r="1468" customFormat="false" ht="15" hidden="false" customHeight="false" outlineLevel="0" collapsed="false">
      <c r="A1468" s="3" t="n">
        <f aca="false">Sales_Dirty!A1468</f>
        <v>1340</v>
      </c>
      <c r="B1468" s="3" t="str">
        <f aca="false">Sales_Dirty!C1468</f>
        <v>SKU-000027</v>
      </c>
      <c r="C1468" s="3" t="n">
        <f aca="false">Sales_Dirty!D1468</f>
        <v>1</v>
      </c>
      <c r="D1468" s="3" t="n">
        <f aca="false">Sales_Dirty!E1468</f>
        <v>174.04</v>
      </c>
      <c r="E1468" s="3" t="n">
        <f aca="false">Sales_Dirty!F1468</f>
        <v>174.04</v>
      </c>
      <c r="F1468" s="3" t="n">
        <f aca="false">IF(ISBLANK(Sales_Dirty!E1468),Sales_Dirty!F1468,Sales_Dirty!E1468)</f>
        <v>174.04</v>
      </c>
      <c r="G1468" s="3" t="n">
        <f aca="false">C1468*F1468</f>
        <v>174.04</v>
      </c>
    </row>
    <row r="1469" customFormat="false" ht="15" hidden="false" customHeight="false" outlineLevel="0" collapsed="false">
      <c r="A1469" s="3" t="n">
        <f aca="false">Sales_Dirty!A1469</f>
        <v>1341</v>
      </c>
      <c r="B1469" s="3" t="str">
        <f aca="false">Sales_Dirty!C1469</f>
        <v>SKU-000027</v>
      </c>
      <c r="C1469" s="3" t="n">
        <f aca="false">Sales_Dirty!D1469</f>
        <v>1</v>
      </c>
      <c r="D1469" s="3" t="n">
        <f aca="false">Sales_Dirty!E1469</f>
        <v>174.04</v>
      </c>
      <c r="E1469" s="3" t="n">
        <f aca="false">Sales_Dirty!F1469</f>
        <v>174.04</v>
      </c>
      <c r="F1469" s="3" t="n">
        <f aca="false">IF(ISBLANK(Sales_Dirty!E1469),Sales_Dirty!F1469,Sales_Dirty!E1469)</f>
        <v>174.04</v>
      </c>
      <c r="G1469" s="3" t="n">
        <f aca="false">C1469*F1469</f>
        <v>174.04</v>
      </c>
    </row>
    <row r="1470" customFormat="false" ht="15" hidden="false" customHeight="false" outlineLevel="0" collapsed="false">
      <c r="A1470" s="3" t="n">
        <f aca="false">Sales_Dirty!A1470</f>
        <v>1342</v>
      </c>
      <c r="B1470" s="3" t="str">
        <f aca="false">Sales_Dirty!C1470</f>
        <v>SKU-000027</v>
      </c>
      <c r="C1470" s="3" t="n">
        <f aca="false">Sales_Dirty!D1470</f>
        <v>2</v>
      </c>
      <c r="D1470" s="3" t="n">
        <f aca="false">Sales_Dirty!E1470</f>
        <v>174.04</v>
      </c>
      <c r="E1470" s="3" t="n">
        <f aca="false">Sales_Dirty!F1470</f>
        <v>174.04</v>
      </c>
      <c r="F1470" s="3" t="n">
        <f aca="false">IF(ISBLANK(Sales_Dirty!E1470),Sales_Dirty!F1470,Sales_Dirty!E1470)</f>
        <v>174.04</v>
      </c>
      <c r="G1470" s="3" t="n">
        <f aca="false">C1470*F1470</f>
        <v>348.08</v>
      </c>
    </row>
    <row r="1471" customFormat="false" ht="15" hidden="false" customHeight="false" outlineLevel="0" collapsed="false">
      <c r="A1471" s="3" t="n">
        <f aca="false">Sales_Dirty!A1471</f>
        <v>1343</v>
      </c>
      <c r="B1471" s="3" t="str">
        <f aca="false">Sales_Dirty!C1471</f>
        <v>SKU-000027</v>
      </c>
      <c r="C1471" s="3" t="n">
        <f aca="false">Sales_Dirty!D1471</f>
        <v>2</v>
      </c>
      <c r="D1471" s="3" t="n">
        <f aca="false">Sales_Dirty!E1471</f>
        <v>174.04</v>
      </c>
      <c r="E1471" s="3" t="n">
        <f aca="false">Sales_Dirty!F1471</f>
        <v>174.04</v>
      </c>
      <c r="F1471" s="3" t="n">
        <f aca="false">IF(ISBLANK(Sales_Dirty!E1471),Sales_Dirty!F1471,Sales_Dirty!E1471)</f>
        <v>174.04</v>
      </c>
      <c r="G1471" s="3" t="n">
        <f aca="false">C1471*F1471</f>
        <v>348.08</v>
      </c>
    </row>
    <row r="1472" customFormat="false" ht="15" hidden="false" customHeight="false" outlineLevel="0" collapsed="false">
      <c r="A1472" s="3" t="n">
        <f aca="false">Sales_Dirty!A1472</f>
        <v>1344</v>
      </c>
      <c r="B1472" s="3" t="str">
        <f aca="false">Sales_Dirty!C1472</f>
        <v>SKU-000027</v>
      </c>
      <c r="C1472" s="3" t="n">
        <f aca="false">Sales_Dirty!D1472</f>
        <v>2</v>
      </c>
      <c r="D1472" s="3" t="n">
        <f aca="false">Sales_Dirty!E1472</f>
        <v>174.04</v>
      </c>
      <c r="E1472" s="3" t="n">
        <f aca="false">Sales_Dirty!F1472</f>
        <v>174.04</v>
      </c>
      <c r="F1472" s="3" t="n">
        <f aca="false">IF(ISBLANK(Sales_Dirty!E1472),Sales_Dirty!F1472,Sales_Dirty!E1472)</f>
        <v>174.04</v>
      </c>
      <c r="G1472" s="3" t="n">
        <f aca="false">C1472*F1472</f>
        <v>348.08</v>
      </c>
    </row>
    <row r="1473" customFormat="false" ht="15" hidden="false" customHeight="false" outlineLevel="0" collapsed="false">
      <c r="A1473" s="3" t="n">
        <f aca="false">Sales_Dirty!A1473</f>
        <v>1345</v>
      </c>
      <c r="B1473" s="3" t="str">
        <f aca="false">Sales_Dirty!C1473</f>
        <v>SKU-000027</v>
      </c>
      <c r="C1473" s="3" t="n">
        <f aca="false">Sales_Dirty!D1473</f>
        <v>1</v>
      </c>
      <c r="D1473" s="3" t="n">
        <f aca="false">Sales_Dirty!E1473</f>
        <v>174.04</v>
      </c>
      <c r="E1473" s="3" t="n">
        <f aca="false">Sales_Dirty!F1473</f>
        <v>174.04</v>
      </c>
      <c r="F1473" s="3" t="n">
        <f aca="false">IF(ISBLANK(Sales_Dirty!E1473),Sales_Dirty!F1473,Sales_Dirty!E1473)</f>
        <v>174.04</v>
      </c>
      <c r="G1473" s="3" t="n">
        <f aca="false">C1473*F1473</f>
        <v>174.04</v>
      </c>
    </row>
    <row r="1474" customFormat="false" ht="15" hidden="false" customHeight="false" outlineLevel="0" collapsed="false">
      <c r="A1474" s="3" t="n">
        <f aca="false">Sales_Dirty!A1474</f>
        <v>1346</v>
      </c>
      <c r="B1474" s="3" t="str">
        <f aca="false">Sales_Dirty!C1474</f>
        <v>SKU-000027</v>
      </c>
      <c r="C1474" s="3" t="n">
        <f aca="false">Sales_Dirty!D1474</f>
        <v>1</v>
      </c>
      <c r="D1474" s="3" t="n">
        <f aca="false">Sales_Dirty!E1474</f>
        <v>174.04</v>
      </c>
      <c r="E1474" s="3" t="n">
        <f aca="false">Sales_Dirty!F1474</f>
        <v>174.04</v>
      </c>
      <c r="F1474" s="3" t="n">
        <f aca="false">IF(ISBLANK(Sales_Dirty!E1474),Sales_Dirty!F1474,Sales_Dirty!E1474)</f>
        <v>174.04</v>
      </c>
      <c r="G1474" s="3" t="n">
        <f aca="false">C1474*F1474</f>
        <v>174.04</v>
      </c>
    </row>
    <row r="1475" customFormat="false" ht="15" hidden="false" customHeight="false" outlineLevel="0" collapsed="false">
      <c r="A1475" s="3" t="n">
        <f aca="false">Sales_Dirty!A1475</f>
        <v>1347</v>
      </c>
      <c r="B1475" s="3" t="str">
        <f aca="false">Sales_Dirty!C1475</f>
        <v>SKU-000027</v>
      </c>
      <c r="C1475" s="3" t="n">
        <f aca="false">Sales_Dirty!D1475</f>
        <v>1</v>
      </c>
      <c r="D1475" s="3" t="n">
        <f aca="false">Sales_Dirty!E1475</f>
        <v>174.04</v>
      </c>
      <c r="E1475" s="3" t="n">
        <f aca="false">Sales_Dirty!F1475</f>
        <v>174.04</v>
      </c>
      <c r="F1475" s="3" t="n">
        <f aca="false">IF(ISBLANK(Sales_Dirty!E1475),Sales_Dirty!F1475,Sales_Dirty!E1475)</f>
        <v>174.04</v>
      </c>
      <c r="G1475" s="3" t="n">
        <f aca="false">C1475*F1475</f>
        <v>174.04</v>
      </c>
    </row>
    <row r="1476" customFormat="false" ht="15" hidden="false" customHeight="false" outlineLevel="0" collapsed="false">
      <c r="A1476" s="3" t="n">
        <f aca="false">Sales_Dirty!A1476</f>
        <v>1348</v>
      </c>
      <c r="B1476" s="3" t="str">
        <f aca="false">Sales_Dirty!C1476</f>
        <v>SKU-000027</v>
      </c>
      <c r="C1476" s="3" t="n">
        <f aca="false">Sales_Dirty!D1476</f>
        <v>1</v>
      </c>
      <c r="D1476" s="3" t="n">
        <f aca="false">Sales_Dirty!E1476</f>
        <v>174.04</v>
      </c>
      <c r="E1476" s="3" t="n">
        <f aca="false">Sales_Dirty!F1476</f>
        <v>174.04</v>
      </c>
      <c r="F1476" s="3" t="n">
        <f aca="false">IF(ISBLANK(Sales_Dirty!E1476),Sales_Dirty!F1476,Sales_Dirty!E1476)</f>
        <v>174.04</v>
      </c>
      <c r="G1476" s="3" t="n">
        <f aca="false">C1476*F1476</f>
        <v>174.04</v>
      </c>
    </row>
    <row r="1477" customFormat="false" ht="15" hidden="false" customHeight="false" outlineLevel="0" collapsed="false">
      <c r="A1477" s="3" t="n">
        <f aca="false">Sales_Dirty!A1477</f>
        <v>1349</v>
      </c>
      <c r="B1477" s="3" t="str">
        <f aca="false">Sales_Dirty!C1477</f>
        <v>SKU-000027</v>
      </c>
      <c r="C1477" s="3" t="n">
        <f aca="false">Sales_Dirty!D1477</f>
        <v>1</v>
      </c>
      <c r="D1477" s="3" t="n">
        <f aca="false">Sales_Dirty!E1477</f>
        <v>174.04</v>
      </c>
      <c r="E1477" s="3" t="n">
        <f aca="false">Sales_Dirty!F1477</f>
        <v>174.04</v>
      </c>
      <c r="F1477" s="3" t="n">
        <f aca="false">IF(ISBLANK(Sales_Dirty!E1477),Sales_Dirty!F1477,Sales_Dirty!E1477)</f>
        <v>174.04</v>
      </c>
      <c r="G1477" s="3" t="n">
        <f aca="false">C1477*F1477</f>
        <v>174.04</v>
      </c>
    </row>
    <row r="1478" customFormat="false" ht="15" hidden="false" customHeight="false" outlineLevel="0" collapsed="false">
      <c r="A1478" s="3" t="n">
        <f aca="false">Sales_Dirty!A1478</f>
        <v>1350</v>
      </c>
      <c r="B1478" s="3" t="str">
        <f aca="false">Sales_Dirty!C1478</f>
        <v>SKU-000027</v>
      </c>
      <c r="C1478" s="3" t="n">
        <f aca="false">Sales_Dirty!D1478</f>
        <v>1</v>
      </c>
      <c r="D1478" s="3" t="n">
        <f aca="false">Sales_Dirty!E1478</f>
        <v>174.04</v>
      </c>
      <c r="E1478" s="3" t="n">
        <f aca="false">Sales_Dirty!F1478</f>
        <v>174.04</v>
      </c>
      <c r="F1478" s="3" t="n">
        <f aca="false">IF(ISBLANK(Sales_Dirty!E1478),Sales_Dirty!F1478,Sales_Dirty!E1478)</f>
        <v>174.04</v>
      </c>
      <c r="G1478" s="3" t="n">
        <f aca="false">C1478*F1478</f>
        <v>174.04</v>
      </c>
    </row>
    <row r="1479" customFormat="false" ht="15" hidden="false" customHeight="false" outlineLevel="0" collapsed="false">
      <c r="A1479" s="3" t="n">
        <f aca="false">Sales_Dirty!A1479</f>
        <v>1351</v>
      </c>
      <c r="B1479" s="3" t="str">
        <f aca="false">Sales_Dirty!C1479</f>
        <v>SKU-000027</v>
      </c>
      <c r="C1479" s="3" t="n">
        <f aca="false">Sales_Dirty!D1479</f>
        <v>1</v>
      </c>
      <c r="D1479" s="3" t="n">
        <f aca="false">Sales_Dirty!E1479</f>
        <v>174.04</v>
      </c>
      <c r="E1479" s="3" t="n">
        <f aca="false">Sales_Dirty!F1479</f>
        <v>174.04</v>
      </c>
      <c r="F1479" s="3" t="n">
        <f aca="false">IF(ISBLANK(Sales_Dirty!E1479),Sales_Dirty!F1479,Sales_Dirty!E1479)</f>
        <v>174.04</v>
      </c>
      <c r="G1479" s="3" t="n">
        <f aca="false">C1479*F1479</f>
        <v>174.04</v>
      </c>
    </row>
    <row r="1480" customFormat="false" ht="15" hidden="false" customHeight="false" outlineLevel="0" collapsed="false">
      <c r="A1480" s="3" t="n">
        <f aca="false">Sales_Dirty!A1480</f>
        <v>1352</v>
      </c>
      <c r="B1480" s="3" t="str">
        <f aca="false">Sales_Dirty!C1480</f>
        <v>SKU-000027</v>
      </c>
      <c r="C1480" s="3" t="n">
        <f aca="false">Sales_Dirty!D1480</f>
        <v>1</v>
      </c>
      <c r="D1480" s="3" t="n">
        <f aca="false">Sales_Dirty!E1480</f>
        <v>174.04</v>
      </c>
      <c r="E1480" s="3" t="n">
        <f aca="false">Sales_Dirty!F1480</f>
        <v>174.04</v>
      </c>
      <c r="F1480" s="3" t="n">
        <f aca="false">IF(ISBLANK(Sales_Dirty!E1480),Sales_Dirty!F1480,Sales_Dirty!E1480)</f>
        <v>174.04</v>
      </c>
      <c r="G1480" s="3" t="n">
        <f aca="false">C1480*F1480</f>
        <v>174.04</v>
      </c>
    </row>
    <row r="1481" customFormat="false" ht="15" hidden="false" customHeight="false" outlineLevel="0" collapsed="false">
      <c r="A1481" s="3" t="n">
        <f aca="false">Sales_Dirty!A1481</f>
        <v>1353</v>
      </c>
      <c r="B1481" s="3" t="str">
        <f aca="false">Sales_Dirty!C1481</f>
        <v>SKU-000027</v>
      </c>
      <c r="C1481" s="3" t="n">
        <f aca="false">Sales_Dirty!D1481</f>
        <v>1</v>
      </c>
      <c r="D1481" s="3" t="n">
        <f aca="false">Sales_Dirty!E1481</f>
        <v>174.04</v>
      </c>
      <c r="E1481" s="3" t="n">
        <f aca="false">Sales_Dirty!F1481</f>
        <v>174.04</v>
      </c>
      <c r="F1481" s="3" t="n">
        <f aca="false">IF(ISBLANK(Sales_Dirty!E1481),Sales_Dirty!F1481,Sales_Dirty!E1481)</f>
        <v>174.04</v>
      </c>
      <c r="G1481" s="3" t="n">
        <f aca="false">C1481*F1481</f>
        <v>174.04</v>
      </c>
    </row>
    <row r="1482" customFormat="false" ht="15" hidden="false" customHeight="false" outlineLevel="0" collapsed="false">
      <c r="A1482" s="3" t="n">
        <f aca="false">Sales_Dirty!A1482</f>
        <v>1354</v>
      </c>
      <c r="B1482" s="3" t="str">
        <f aca="false">Sales_Dirty!C1482</f>
        <v>SKU-000027</v>
      </c>
      <c r="C1482" s="3" t="n">
        <f aca="false">Sales_Dirty!D1482</f>
        <v>1</v>
      </c>
      <c r="D1482" s="3" t="n">
        <f aca="false">Sales_Dirty!E1482</f>
        <v>174.04</v>
      </c>
      <c r="E1482" s="3" t="n">
        <f aca="false">Sales_Dirty!F1482</f>
        <v>174.04</v>
      </c>
      <c r="F1482" s="3" t="n">
        <f aca="false">IF(ISBLANK(Sales_Dirty!E1482),Sales_Dirty!F1482,Sales_Dirty!E1482)</f>
        <v>174.04</v>
      </c>
      <c r="G1482" s="3" t="n">
        <f aca="false">C1482*F1482</f>
        <v>174.04</v>
      </c>
    </row>
    <row r="1483" customFormat="false" ht="15" hidden="false" customHeight="false" outlineLevel="0" collapsed="false">
      <c r="A1483" s="3" t="n">
        <f aca="false">Sales_Dirty!A1483</f>
        <v>1355</v>
      </c>
      <c r="B1483" s="3" t="str">
        <f aca="false">Sales_Dirty!C1483</f>
        <v>SKU-000027</v>
      </c>
      <c r="C1483" s="3" t="n">
        <f aca="false">Sales_Dirty!D1483</f>
        <v>2</v>
      </c>
      <c r="D1483" s="3" t="n">
        <f aca="false">Sales_Dirty!E1483</f>
        <v>174.04</v>
      </c>
      <c r="E1483" s="3" t="n">
        <f aca="false">Sales_Dirty!F1483</f>
        <v>174.04</v>
      </c>
      <c r="F1483" s="3" t="n">
        <f aca="false">IF(ISBLANK(Sales_Dirty!E1483),Sales_Dirty!F1483,Sales_Dirty!E1483)</f>
        <v>174.04</v>
      </c>
      <c r="G1483" s="3" t="n">
        <f aca="false">C1483*F1483</f>
        <v>348.08</v>
      </c>
    </row>
    <row r="1484" customFormat="false" ht="15" hidden="false" customHeight="false" outlineLevel="0" collapsed="false">
      <c r="A1484" s="3" t="n">
        <f aca="false">Sales_Dirty!A1484</f>
        <v>1356</v>
      </c>
      <c r="B1484" s="3" t="str">
        <f aca="false">Sales_Dirty!C1484</f>
        <v>SKU-000027</v>
      </c>
      <c r="C1484" s="3" t="n">
        <f aca="false">Sales_Dirty!D1484</f>
        <v>1</v>
      </c>
      <c r="D1484" s="3" t="n">
        <f aca="false">Sales_Dirty!E1484</f>
        <v>174.04</v>
      </c>
      <c r="E1484" s="3" t="n">
        <f aca="false">Sales_Dirty!F1484</f>
        <v>174.04</v>
      </c>
      <c r="F1484" s="3" t="n">
        <f aca="false">IF(ISBLANK(Sales_Dirty!E1484),Sales_Dirty!F1484,Sales_Dirty!E1484)</f>
        <v>174.04</v>
      </c>
      <c r="G1484" s="3" t="n">
        <f aca="false">C1484*F1484</f>
        <v>174.04</v>
      </c>
    </row>
    <row r="1485" customFormat="false" ht="15" hidden="false" customHeight="false" outlineLevel="0" collapsed="false">
      <c r="A1485" s="3" t="n">
        <f aca="false">Sales_Dirty!A1485</f>
        <v>1357</v>
      </c>
      <c r="B1485" s="3" t="str">
        <f aca="false">Sales_Dirty!C1485</f>
        <v>SKU-000027</v>
      </c>
      <c r="C1485" s="3" t="n">
        <f aca="false">Sales_Dirty!D1485</f>
        <v>1</v>
      </c>
      <c r="D1485" s="3" t="n">
        <f aca="false">Sales_Dirty!E1485</f>
        <v>174.04</v>
      </c>
      <c r="E1485" s="3" t="n">
        <f aca="false">Sales_Dirty!F1485</f>
        <v>174.04</v>
      </c>
      <c r="F1485" s="3" t="n">
        <f aca="false">IF(ISBLANK(Sales_Dirty!E1485),Sales_Dirty!F1485,Sales_Dirty!E1485)</f>
        <v>174.04</v>
      </c>
      <c r="G1485" s="3" t="n">
        <f aca="false">C1485*F1485</f>
        <v>174.04</v>
      </c>
    </row>
    <row r="1486" customFormat="false" ht="15" hidden="false" customHeight="false" outlineLevel="0" collapsed="false">
      <c r="A1486" s="3" t="n">
        <f aca="false">Sales_Dirty!A1486</f>
        <v>1358</v>
      </c>
      <c r="B1486" s="3" t="str">
        <f aca="false">Sales_Dirty!C1486</f>
        <v>SKU-000027</v>
      </c>
      <c r="C1486" s="3" t="n">
        <f aca="false">Sales_Dirty!D1486</f>
        <v>1</v>
      </c>
      <c r="D1486" s="3" t="n">
        <f aca="false">Sales_Dirty!E1486</f>
        <v>174.04</v>
      </c>
      <c r="E1486" s="3" t="n">
        <f aca="false">Sales_Dirty!F1486</f>
        <v>174.04</v>
      </c>
      <c r="F1486" s="3" t="n">
        <f aca="false">IF(ISBLANK(Sales_Dirty!E1486),Sales_Dirty!F1486,Sales_Dirty!E1486)</f>
        <v>174.04</v>
      </c>
      <c r="G1486" s="3" t="n">
        <f aca="false">C1486*F1486</f>
        <v>174.04</v>
      </c>
    </row>
    <row r="1487" customFormat="false" ht="15" hidden="false" customHeight="false" outlineLevel="0" collapsed="false">
      <c r="A1487" s="3" t="n">
        <f aca="false">Sales_Dirty!A1487</f>
        <v>1360</v>
      </c>
      <c r="B1487" s="3" t="str">
        <f aca="false">Sales_Dirty!C1487</f>
        <v>SKU-000027</v>
      </c>
      <c r="C1487" s="3" t="n">
        <f aca="false">Sales_Dirty!D1487</f>
        <v>1</v>
      </c>
      <c r="D1487" s="3" t="n">
        <f aca="false">Sales_Dirty!E1487</f>
        <v>174.04</v>
      </c>
      <c r="E1487" s="3" t="n">
        <f aca="false">Sales_Dirty!F1487</f>
        <v>174.04</v>
      </c>
      <c r="F1487" s="3" t="n">
        <f aca="false">IF(ISBLANK(Sales_Dirty!E1487),Sales_Dirty!F1487,Sales_Dirty!E1487)</f>
        <v>174.04</v>
      </c>
      <c r="G1487" s="3" t="n">
        <f aca="false">C1487*F1487</f>
        <v>174.04</v>
      </c>
    </row>
    <row r="1488" customFormat="false" ht="15" hidden="false" customHeight="false" outlineLevel="0" collapsed="false">
      <c r="A1488" s="3" t="n">
        <f aca="false">Sales_Dirty!A1488</f>
        <v>1361</v>
      </c>
      <c r="B1488" s="3" t="str">
        <f aca="false">Sales_Dirty!C1488</f>
        <v>SKU-000027</v>
      </c>
      <c r="C1488" s="3" t="n">
        <f aca="false">Sales_Dirty!D1488</f>
        <v>1</v>
      </c>
      <c r="D1488" s="3" t="n">
        <f aca="false">Sales_Dirty!E1488</f>
        <v>174.04</v>
      </c>
      <c r="E1488" s="3" t="n">
        <f aca="false">Sales_Dirty!F1488</f>
        <v>174.04</v>
      </c>
      <c r="F1488" s="3" t="n">
        <f aca="false">IF(ISBLANK(Sales_Dirty!E1488),Sales_Dirty!F1488,Sales_Dirty!E1488)</f>
        <v>174.04</v>
      </c>
      <c r="G1488" s="3" t="n">
        <f aca="false">C1488*F1488</f>
        <v>174.04</v>
      </c>
    </row>
    <row r="1489" customFormat="false" ht="15" hidden="false" customHeight="false" outlineLevel="0" collapsed="false">
      <c r="A1489" s="3" t="n">
        <f aca="false">Sales_Dirty!A1489</f>
        <v>1362</v>
      </c>
      <c r="B1489" s="3" t="str">
        <f aca="false">Sales_Dirty!C1489</f>
        <v>SKU-000027</v>
      </c>
      <c r="C1489" s="3" t="n">
        <f aca="false">Sales_Dirty!D1489</f>
        <v>1</v>
      </c>
      <c r="D1489" s="3" t="n">
        <f aca="false">Sales_Dirty!E1489</f>
        <v>174.04</v>
      </c>
      <c r="E1489" s="3" t="n">
        <f aca="false">Sales_Dirty!F1489</f>
        <v>174.04</v>
      </c>
      <c r="F1489" s="3" t="n">
        <f aca="false">IF(ISBLANK(Sales_Dirty!E1489),Sales_Dirty!F1489,Sales_Dirty!E1489)</f>
        <v>174.04</v>
      </c>
      <c r="G1489" s="3" t="n">
        <f aca="false">C1489*F1489</f>
        <v>174.04</v>
      </c>
    </row>
    <row r="1490" customFormat="false" ht="15" hidden="false" customHeight="false" outlineLevel="0" collapsed="false">
      <c r="A1490" s="3" t="n">
        <f aca="false">Sales_Dirty!A1490</f>
        <v>1363</v>
      </c>
      <c r="B1490" s="3" t="str">
        <f aca="false">Sales_Dirty!C1490</f>
        <v>SKU-000027</v>
      </c>
      <c r="C1490" s="3" t="n">
        <f aca="false">Sales_Dirty!D1490</f>
        <v>1</v>
      </c>
      <c r="D1490" s="3" t="n">
        <f aca="false">Sales_Dirty!E1490</f>
        <v>174.04</v>
      </c>
      <c r="E1490" s="3" t="n">
        <f aca="false">Sales_Dirty!F1490</f>
        <v>174.04</v>
      </c>
      <c r="F1490" s="3" t="n">
        <f aca="false">IF(ISBLANK(Sales_Dirty!E1490),Sales_Dirty!F1490,Sales_Dirty!E1490)</f>
        <v>174.04</v>
      </c>
      <c r="G1490" s="3" t="n">
        <f aca="false">C1490*F1490</f>
        <v>174.04</v>
      </c>
    </row>
    <row r="1491" customFormat="false" ht="15" hidden="false" customHeight="false" outlineLevel="0" collapsed="false">
      <c r="A1491" s="3" t="n">
        <f aca="false">Sales_Dirty!A1491</f>
        <v>1364</v>
      </c>
      <c r="B1491" s="3" t="str">
        <f aca="false">Sales_Dirty!C1491</f>
        <v>SKU-000027</v>
      </c>
      <c r="C1491" s="3" t="n">
        <f aca="false">Sales_Dirty!D1491</f>
        <v>1</v>
      </c>
      <c r="D1491" s="3" t="n">
        <f aca="false">Sales_Dirty!E1491</f>
        <v>174.04</v>
      </c>
      <c r="E1491" s="3" t="n">
        <f aca="false">Sales_Dirty!F1491</f>
        <v>174.04</v>
      </c>
      <c r="F1491" s="3" t="n">
        <f aca="false">IF(ISBLANK(Sales_Dirty!E1491),Sales_Dirty!F1491,Sales_Dirty!E1491)</f>
        <v>174.04</v>
      </c>
      <c r="G1491" s="3" t="n">
        <f aca="false">C1491*F1491</f>
        <v>174.04</v>
      </c>
    </row>
    <row r="1492" customFormat="false" ht="15" hidden="false" customHeight="false" outlineLevel="0" collapsed="false">
      <c r="A1492" s="3" t="n">
        <f aca="false">Sales_Dirty!A1492</f>
        <v>1365</v>
      </c>
      <c r="B1492" s="3" t="str">
        <f aca="false">Sales_Dirty!C1492</f>
        <v>SKU-000027</v>
      </c>
      <c r="C1492" s="3" t="n">
        <f aca="false">Sales_Dirty!D1492</f>
        <v>1</v>
      </c>
      <c r="D1492" s="3" t="n">
        <f aca="false">Sales_Dirty!E1492</f>
        <v>174.04</v>
      </c>
      <c r="E1492" s="3" t="n">
        <f aca="false">Sales_Dirty!F1492</f>
        <v>174.04</v>
      </c>
      <c r="F1492" s="3" t="n">
        <f aca="false">IF(ISBLANK(Sales_Dirty!E1492),Sales_Dirty!F1492,Sales_Dirty!E1492)</f>
        <v>174.04</v>
      </c>
      <c r="G1492" s="3" t="n">
        <f aca="false">C1492*F1492</f>
        <v>174.04</v>
      </c>
    </row>
    <row r="1493" customFormat="false" ht="15" hidden="false" customHeight="false" outlineLevel="0" collapsed="false">
      <c r="A1493" s="3" t="n">
        <f aca="false">Sales_Dirty!A1493</f>
        <v>1366</v>
      </c>
      <c r="B1493" s="3" t="str">
        <f aca="false">Sales_Dirty!C1493</f>
        <v>SKU-000027</v>
      </c>
      <c r="C1493" s="3" t="n">
        <f aca="false">Sales_Dirty!D1493</f>
        <v>1</v>
      </c>
      <c r="D1493" s="3" t="n">
        <f aca="false">Sales_Dirty!E1493</f>
        <v>174.04</v>
      </c>
      <c r="E1493" s="3" t="n">
        <f aca="false">Sales_Dirty!F1493</f>
        <v>174.04</v>
      </c>
      <c r="F1493" s="3" t="n">
        <f aca="false">IF(ISBLANK(Sales_Dirty!E1493),Sales_Dirty!F1493,Sales_Dirty!E1493)</f>
        <v>174.04</v>
      </c>
      <c r="G1493" s="3" t="n">
        <f aca="false">C1493*F1493</f>
        <v>174.04</v>
      </c>
    </row>
    <row r="1494" customFormat="false" ht="15" hidden="false" customHeight="false" outlineLevel="0" collapsed="false">
      <c r="A1494" s="3" t="n">
        <f aca="false">Sales_Dirty!A1494</f>
        <v>1367</v>
      </c>
      <c r="B1494" s="3" t="str">
        <f aca="false">Sales_Dirty!C1494</f>
        <v>SKU-000027</v>
      </c>
      <c r="C1494" s="3" t="n">
        <f aca="false">Sales_Dirty!D1494</f>
        <v>1</v>
      </c>
      <c r="D1494" s="3" t="n">
        <f aca="false">Sales_Dirty!E1494</f>
        <v>174.04</v>
      </c>
      <c r="E1494" s="3" t="n">
        <f aca="false">Sales_Dirty!F1494</f>
        <v>174.04</v>
      </c>
      <c r="F1494" s="3" t="n">
        <f aca="false">IF(ISBLANK(Sales_Dirty!E1494),Sales_Dirty!F1494,Sales_Dirty!E1494)</f>
        <v>174.04</v>
      </c>
      <c r="G1494" s="3" t="n">
        <f aca="false">C1494*F1494</f>
        <v>174.04</v>
      </c>
    </row>
    <row r="1495" customFormat="false" ht="15" hidden="false" customHeight="false" outlineLevel="0" collapsed="false">
      <c r="A1495" s="3" t="n">
        <f aca="false">Sales_Dirty!A1495</f>
        <v>1368</v>
      </c>
      <c r="B1495" s="3" t="str">
        <f aca="false">Sales_Dirty!C1495</f>
        <v>SKU-000027</v>
      </c>
      <c r="C1495" s="3" t="n">
        <f aca="false">Sales_Dirty!D1495</f>
        <v>1</v>
      </c>
      <c r="D1495" s="3" t="n">
        <f aca="false">Sales_Dirty!E1495</f>
        <v>174.04</v>
      </c>
      <c r="E1495" s="3" t="n">
        <f aca="false">Sales_Dirty!F1495</f>
        <v>174.04</v>
      </c>
      <c r="F1495" s="3" t="n">
        <f aca="false">IF(ISBLANK(Sales_Dirty!E1495),Sales_Dirty!F1495,Sales_Dirty!E1495)</f>
        <v>174.04</v>
      </c>
      <c r="G1495" s="3" t="n">
        <f aca="false">C1495*F1495</f>
        <v>174.04</v>
      </c>
    </row>
    <row r="1496" customFormat="false" ht="15" hidden="false" customHeight="false" outlineLevel="0" collapsed="false">
      <c r="A1496" s="3" t="n">
        <f aca="false">Sales_Dirty!A1496</f>
        <v>1369</v>
      </c>
      <c r="B1496" s="3" t="str">
        <f aca="false">Sales_Dirty!C1496</f>
        <v>SKU-000027</v>
      </c>
      <c r="C1496" s="3" t="n">
        <f aca="false">Sales_Dirty!D1496</f>
        <v>1</v>
      </c>
      <c r="D1496" s="3" t="n">
        <f aca="false">Sales_Dirty!E1496</f>
        <v>174.04</v>
      </c>
      <c r="E1496" s="3" t="n">
        <f aca="false">Sales_Dirty!F1496</f>
        <v>174.04</v>
      </c>
      <c r="F1496" s="3" t="n">
        <f aca="false">IF(ISBLANK(Sales_Dirty!E1496),Sales_Dirty!F1496,Sales_Dirty!E1496)</f>
        <v>174.04</v>
      </c>
      <c r="G1496" s="3" t="n">
        <f aca="false">C1496*F1496</f>
        <v>174.04</v>
      </c>
    </row>
    <row r="1497" customFormat="false" ht="15" hidden="false" customHeight="false" outlineLevel="0" collapsed="false">
      <c r="A1497" s="3" t="n">
        <f aca="false">Sales_Dirty!A1497</f>
        <v>1370</v>
      </c>
      <c r="B1497" s="3" t="str">
        <f aca="false">Sales_Dirty!C1497</f>
        <v>SKU-000027</v>
      </c>
      <c r="C1497" s="3" t="n">
        <f aca="false">Sales_Dirty!D1497</f>
        <v>1</v>
      </c>
      <c r="D1497" s="3" t="n">
        <f aca="false">Sales_Dirty!E1497</f>
        <v>174.04</v>
      </c>
      <c r="E1497" s="3" t="n">
        <f aca="false">Sales_Dirty!F1497</f>
        <v>174.04</v>
      </c>
      <c r="F1497" s="3" t="n">
        <f aca="false">IF(ISBLANK(Sales_Dirty!E1497),Sales_Dirty!F1497,Sales_Dirty!E1497)</f>
        <v>174.04</v>
      </c>
      <c r="G1497" s="3" t="n">
        <f aca="false">C1497*F1497</f>
        <v>174.04</v>
      </c>
    </row>
    <row r="1498" customFormat="false" ht="15" hidden="false" customHeight="false" outlineLevel="0" collapsed="false">
      <c r="A1498" s="3" t="n">
        <f aca="false">Sales_Dirty!A1498</f>
        <v>1371</v>
      </c>
      <c r="B1498" s="3" t="str">
        <f aca="false">Sales_Dirty!C1498</f>
        <v>SKU-000027</v>
      </c>
      <c r="C1498" s="3" t="n">
        <f aca="false">Sales_Dirty!D1498</f>
        <v>2</v>
      </c>
      <c r="D1498" s="3" t="n">
        <f aca="false">Sales_Dirty!E1498</f>
        <v>174.04</v>
      </c>
      <c r="E1498" s="3" t="n">
        <f aca="false">Sales_Dirty!F1498</f>
        <v>174.04</v>
      </c>
      <c r="F1498" s="3" t="n">
        <f aca="false">IF(ISBLANK(Sales_Dirty!E1498),Sales_Dirty!F1498,Sales_Dirty!E1498)</f>
        <v>174.04</v>
      </c>
      <c r="G1498" s="3" t="n">
        <f aca="false">C1498*F1498</f>
        <v>348.08</v>
      </c>
    </row>
    <row r="1499" customFormat="false" ht="15" hidden="false" customHeight="false" outlineLevel="0" collapsed="false">
      <c r="A1499" s="3" t="n">
        <f aca="false">Sales_Dirty!A1499</f>
        <v>1372</v>
      </c>
      <c r="B1499" s="3" t="str">
        <f aca="false">Sales_Dirty!C1499</f>
        <v>SKU-000027</v>
      </c>
      <c r="C1499" s="3" t="n">
        <f aca="false">Sales_Dirty!D1499</f>
        <v>1</v>
      </c>
      <c r="D1499" s="3" t="n">
        <f aca="false">Sales_Dirty!E1499</f>
        <v>174.04</v>
      </c>
      <c r="E1499" s="3" t="n">
        <f aca="false">Sales_Dirty!F1499</f>
        <v>174.04</v>
      </c>
      <c r="F1499" s="3" t="n">
        <f aca="false">IF(ISBLANK(Sales_Dirty!E1499),Sales_Dirty!F1499,Sales_Dirty!E1499)</f>
        <v>174.04</v>
      </c>
      <c r="G1499" s="3" t="n">
        <f aca="false">C1499*F1499</f>
        <v>174.04</v>
      </c>
    </row>
    <row r="1500" customFormat="false" ht="15" hidden="false" customHeight="false" outlineLevel="0" collapsed="false">
      <c r="A1500" s="3" t="n">
        <f aca="false">Sales_Dirty!A1500</f>
        <v>1373</v>
      </c>
      <c r="B1500" s="3" t="str">
        <f aca="false">Sales_Dirty!C1500</f>
        <v>SKU-000027</v>
      </c>
      <c r="C1500" s="3" t="n">
        <f aca="false">Sales_Dirty!D1500</f>
        <v>1</v>
      </c>
      <c r="D1500" s="3" t="n">
        <f aca="false">Sales_Dirty!E1500</f>
        <v>174.04</v>
      </c>
      <c r="E1500" s="3" t="n">
        <f aca="false">Sales_Dirty!F1500</f>
        <v>174.04</v>
      </c>
      <c r="F1500" s="3" t="n">
        <f aca="false">IF(ISBLANK(Sales_Dirty!E1500),Sales_Dirty!F1500,Sales_Dirty!E1500)</f>
        <v>174.04</v>
      </c>
      <c r="G1500" s="3" t="n">
        <f aca="false">C1500*F1500</f>
        <v>174.04</v>
      </c>
    </row>
    <row r="1501" customFormat="false" ht="15" hidden="false" customHeight="false" outlineLevel="0" collapsed="false">
      <c r="A1501" s="3" t="n">
        <f aca="false">Sales_Dirty!A1501</f>
        <v>1374</v>
      </c>
      <c r="B1501" s="3" t="str">
        <f aca="false">Sales_Dirty!C1501</f>
        <v>SKU-000027</v>
      </c>
      <c r="C1501" s="3" t="n">
        <f aca="false">Sales_Dirty!D1501</f>
        <v>1</v>
      </c>
      <c r="D1501" s="3" t="n">
        <f aca="false">Sales_Dirty!E1501</f>
        <v>174.04</v>
      </c>
      <c r="E1501" s="3" t="n">
        <f aca="false">Sales_Dirty!F1501</f>
        <v>174.04</v>
      </c>
      <c r="F1501" s="3" t="n">
        <f aca="false">IF(ISBLANK(Sales_Dirty!E1501),Sales_Dirty!F1501,Sales_Dirty!E1501)</f>
        <v>174.04</v>
      </c>
      <c r="G1501" s="3" t="n">
        <f aca="false">C1501*F1501</f>
        <v>174.04</v>
      </c>
    </row>
    <row r="1502" customFormat="false" ht="15" hidden="false" customHeight="false" outlineLevel="0" collapsed="false">
      <c r="A1502" s="3" t="n">
        <f aca="false">Sales_Dirty!A1502</f>
        <v>1375</v>
      </c>
      <c r="B1502" s="3" t="str">
        <f aca="false">Sales_Dirty!C1502</f>
        <v>SKU-000027</v>
      </c>
      <c r="C1502" s="3" t="n">
        <f aca="false">Sales_Dirty!D1502</f>
        <v>1</v>
      </c>
      <c r="D1502" s="3" t="n">
        <f aca="false">Sales_Dirty!E1502</f>
        <v>174.04</v>
      </c>
      <c r="E1502" s="3" t="n">
        <f aca="false">Sales_Dirty!F1502</f>
        <v>174.04</v>
      </c>
      <c r="F1502" s="3" t="n">
        <f aca="false">IF(ISBLANK(Sales_Dirty!E1502),Sales_Dirty!F1502,Sales_Dirty!E1502)</f>
        <v>174.04</v>
      </c>
      <c r="G1502" s="3" t="n">
        <f aca="false">C1502*F1502</f>
        <v>174.04</v>
      </c>
    </row>
    <row r="1503" customFormat="false" ht="15" hidden="false" customHeight="false" outlineLevel="0" collapsed="false">
      <c r="A1503" s="3" t="n">
        <f aca="false">Sales_Dirty!A1503</f>
        <v>1376</v>
      </c>
      <c r="B1503" s="3" t="str">
        <f aca="false">Sales_Dirty!C1503</f>
        <v>SKU-000027</v>
      </c>
      <c r="C1503" s="3" t="n">
        <f aca="false">Sales_Dirty!D1503</f>
        <v>2</v>
      </c>
      <c r="D1503" s="3" t="n">
        <f aca="false">Sales_Dirty!E1503</f>
        <v>174.04</v>
      </c>
      <c r="E1503" s="3" t="n">
        <f aca="false">Sales_Dirty!F1503</f>
        <v>174.04</v>
      </c>
      <c r="F1503" s="3" t="n">
        <f aca="false">IF(ISBLANK(Sales_Dirty!E1503),Sales_Dirty!F1503,Sales_Dirty!E1503)</f>
        <v>174.04</v>
      </c>
      <c r="G1503" s="3" t="n">
        <f aca="false">C1503*F1503</f>
        <v>348.08</v>
      </c>
    </row>
    <row r="1504" customFormat="false" ht="15" hidden="false" customHeight="false" outlineLevel="0" collapsed="false">
      <c r="A1504" s="3" t="n">
        <f aca="false">Sales_Dirty!A1504</f>
        <v>1377</v>
      </c>
      <c r="B1504" s="3" t="str">
        <f aca="false">Sales_Dirty!C1504</f>
        <v>SKU-000027</v>
      </c>
      <c r="C1504" s="3" t="n">
        <f aca="false">Sales_Dirty!D1504</f>
        <v>1</v>
      </c>
      <c r="D1504" s="3" t="n">
        <f aca="false">Sales_Dirty!E1504</f>
        <v>174.04</v>
      </c>
      <c r="E1504" s="3" t="n">
        <f aca="false">Sales_Dirty!F1504</f>
        <v>174.04</v>
      </c>
      <c r="F1504" s="3" t="n">
        <f aca="false">IF(ISBLANK(Sales_Dirty!E1504),Sales_Dirty!F1504,Sales_Dirty!E1504)</f>
        <v>174.04</v>
      </c>
      <c r="G1504" s="3" t="n">
        <f aca="false">C1504*F1504</f>
        <v>174.04</v>
      </c>
    </row>
    <row r="1505" customFormat="false" ht="15" hidden="false" customHeight="false" outlineLevel="0" collapsed="false">
      <c r="A1505" s="3" t="n">
        <f aca="false">Sales_Dirty!A1505</f>
        <v>1378</v>
      </c>
      <c r="B1505" s="3" t="str">
        <f aca="false">Sales_Dirty!C1505</f>
        <v>SKU-000027</v>
      </c>
      <c r="C1505" s="3" t="n">
        <f aca="false">Sales_Dirty!D1505</f>
        <v>1</v>
      </c>
      <c r="D1505" s="3" t="n">
        <f aca="false">Sales_Dirty!E1505</f>
        <v>174.04</v>
      </c>
      <c r="E1505" s="3" t="n">
        <f aca="false">Sales_Dirty!F1505</f>
        <v>174.04</v>
      </c>
      <c r="F1505" s="3" t="n">
        <f aca="false">IF(ISBLANK(Sales_Dirty!E1505),Sales_Dirty!F1505,Sales_Dirty!E1505)</f>
        <v>174.04</v>
      </c>
      <c r="G1505" s="3" t="n">
        <f aca="false">C1505*F1505</f>
        <v>174.04</v>
      </c>
    </row>
    <row r="1506" customFormat="false" ht="15" hidden="false" customHeight="false" outlineLevel="0" collapsed="false">
      <c r="A1506" s="3" t="n">
        <f aca="false">Sales_Dirty!A1506</f>
        <v>1379</v>
      </c>
      <c r="B1506" s="3" t="str">
        <f aca="false">Sales_Dirty!C1506</f>
        <v>SKU-000027</v>
      </c>
      <c r="C1506" s="3" t="n">
        <f aca="false">Sales_Dirty!D1506</f>
        <v>1</v>
      </c>
      <c r="D1506" s="3" t="n">
        <f aca="false">Sales_Dirty!E1506</f>
        <v>174.04</v>
      </c>
      <c r="E1506" s="3" t="n">
        <f aca="false">Sales_Dirty!F1506</f>
        <v>174.04</v>
      </c>
      <c r="F1506" s="3" t="n">
        <f aca="false">IF(ISBLANK(Sales_Dirty!E1506),Sales_Dirty!F1506,Sales_Dirty!E1506)</f>
        <v>174.04</v>
      </c>
      <c r="G1506" s="3" t="n">
        <f aca="false">C1506*F1506</f>
        <v>174.04</v>
      </c>
    </row>
    <row r="1507" customFormat="false" ht="15" hidden="false" customHeight="false" outlineLevel="0" collapsed="false">
      <c r="A1507" s="3" t="n">
        <f aca="false">Sales_Dirty!A1507</f>
        <v>1380</v>
      </c>
      <c r="B1507" s="3" t="str">
        <f aca="false">Sales_Dirty!C1507</f>
        <v>SKU-000027</v>
      </c>
      <c r="C1507" s="3" t="n">
        <f aca="false">Sales_Dirty!D1507</f>
        <v>2</v>
      </c>
      <c r="D1507" s="3" t="n">
        <f aca="false">Sales_Dirty!E1507</f>
        <v>174.04</v>
      </c>
      <c r="E1507" s="3" t="n">
        <f aca="false">Sales_Dirty!F1507</f>
        <v>174.04</v>
      </c>
      <c r="F1507" s="3" t="n">
        <f aca="false">IF(ISBLANK(Sales_Dirty!E1507),Sales_Dirty!F1507,Sales_Dirty!E1507)</f>
        <v>174.04</v>
      </c>
      <c r="G1507" s="3" t="n">
        <f aca="false">C1507*F1507</f>
        <v>348.08</v>
      </c>
    </row>
    <row r="1508" customFormat="false" ht="15" hidden="false" customHeight="false" outlineLevel="0" collapsed="false">
      <c r="A1508" s="3" t="n">
        <f aca="false">Sales_Dirty!A1508</f>
        <v>1381</v>
      </c>
      <c r="B1508" s="3" t="str">
        <f aca="false">Sales_Dirty!C1508</f>
        <v>SKU-000027</v>
      </c>
      <c r="C1508" s="3" t="n">
        <f aca="false">Sales_Dirty!D1508</f>
        <v>2</v>
      </c>
      <c r="D1508" s="3" t="n">
        <f aca="false">Sales_Dirty!E1508</f>
        <v>174.04</v>
      </c>
      <c r="E1508" s="3" t="n">
        <f aca="false">Sales_Dirty!F1508</f>
        <v>174.04</v>
      </c>
      <c r="F1508" s="3" t="n">
        <f aca="false">IF(ISBLANK(Sales_Dirty!E1508),Sales_Dirty!F1508,Sales_Dirty!E1508)</f>
        <v>174.04</v>
      </c>
      <c r="G1508" s="3" t="n">
        <f aca="false">C1508*F1508</f>
        <v>348.08</v>
      </c>
    </row>
    <row r="1509" customFormat="false" ht="15" hidden="false" customHeight="false" outlineLevel="0" collapsed="false">
      <c r="A1509" s="3" t="n">
        <f aca="false">Sales_Dirty!A1509</f>
        <v>1382</v>
      </c>
      <c r="B1509" s="3" t="str">
        <f aca="false">Sales_Dirty!C1509</f>
        <v>SKU-000027</v>
      </c>
      <c r="C1509" s="3" t="n">
        <f aca="false">Sales_Dirty!D1509</f>
        <v>1</v>
      </c>
      <c r="D1509" s="3" t="n">
        <f aca="false">Sales_Dirty!E1509</f>
        <v>174.04</v>
      </c>
      <c r="E1509" s="3" t="n">
        <f aca="false">Sales_Dirty!F1509</f>
        <v>174.04</v>
      </c>
      <c r="F1509" s="3" t="n">
        <f aca="false">IF(ISBLANK(Sales_Dirty!E1509),Sales_Dirty!F1509,Sales_Dirty!E1509)</f>
        <v>174.04</v>
      </c>
      <c r="G1509" s="3" t="n">
        <f aca="false">C1509*F1509</f>
        <v>174.04</v>
      </c>
    </row>
    <row r="1510" customFormat="false" ht="15" hidden="false" customHeight="false" outlineLevel="0" collapsed="false">
      <c r="A1510" s="3" t="n">
        <f aca="false">Sales_Dirty!A1510</f>
        <v>1383</v>
      </c>
      <c r="B1510" s="3" t="str">
        <f aca="false">Sales_Dirty!C1510</f>
        <v>SKU-000027</v>
      </c>
      <c r="C1510" s="3" t="n">
        <f aca="false">Sales_Dirty!D1510</f>
        <v>1</v>
      </c>
      <c r="D1510" s="3" t="n">
        <f aca="false">Sales_Dirty!E1510</f>
        <v>174.04</v>
      </c>
      <c r="E1510" s="3" t="n">
        <f aca="false">Sales_Dirty!F1510</f>
        <v>174.04</v>
      </c>
      <c r="F1510" s="3" t="n">
        <f aca="false">IF(ISBLANK(Sales_Dirty!E1510),Sales_Dirty!F1510,Sales_Dirty!E1510)</f>
        <v>174.04</v>
      </c>
      <c r="G1510" s="3" t="n">
        <f aca="false">C1510*F1510</f>
        <v>174.04</v>
      </c>
    </row>
    <row r="1511" customFormat="false" ht="15" hidden="false" customHeight="false" outlineLevel="0" collapsed="false">
      <c r="A1511" s="3" t="n">
        <f aca="false">Sales_Dirty!A1511</f>
        <v>1384</v>
      </c>
      <c r="B1511" s="3" t="str">
        <f aca="false">Sales_Dirty!C1511</f>
        <v>SKU-000027</v>
      </c>
      <c r="C1511" s="3" t="n">
        <f aca="false">Sales_Dirty!D1511</f>
        <v>1</v>
      </c>
      <c r="D1511" s="3" t="n">
        <f aca="false">Sales_Dirty!E1511</f>
        <v>174.04</v>
      </c>
      <c r="E1511" s="3" t="n">
        <f aca="false">Sales_Dirty!F1511</f>
        <v>174.04</v>
      </c>
      <c r="F1511" s="3" t="n">
        <f aca="false">IF(ISBLANK(Sales_Dirty!E1511),Sales_Dirty!F1511,Sales_Dirty!E1511)</f>
        <v>174.04</v>
      </c>
      <c r="G1511" s="3" t="n">
        <f aca="false">C1511*F1511</f>
        <v>174.04</v>
      </c>
    </row>
    <row r="1512" customFormat="false" ht="15" hidden="false" customHeight="false" outlineLevel="0" collapsed="false">
      <c r="A1512" s="3" t="n">
        <f aca="false">Sales_Dirty!A1512</f>
        <v>1385</v>
      </c>
      <c r="B1512" s="3" t="str">
        <f aca="false">Sales_Dirty!C1512</f>
        <v>SKU-000027</v>
      </c>
      <c r="C1512" s="3" t="n">
        <f aca="false">Sales_Dirty!D1512</f>
        <v>1</v>
      </c>
      <c r="D1512" s="3" t="n">
        <f aca="false">Sales_Dirty!E1512</f>
        <v>174.04</v>
      </c>
      <c r="E1512" s="3" t="n">
        <f aca="false">Sales_Dirty!F1512</f>
        <v>174.04</v>
      </c>
      <c r="F1512" s="3" t="n">
        <f aca="false">IF(ISBLANK(Sales_Dirty!E1512),Sales_Dirty!F1512,Sales_Dirty!E1512)</f>
        <v>174.04</v>
      </c>
      <c r="G1512" s="3" t="n">
        <f aca="false">C1512*F1512</f>
        <v>174.04</v>
      </c>
    </row>
    <row r="1513" customFormat="false" ht="15" hidden="false" customHeight="false" outlineLevel="0" collapsed="false">
      <c r="A1513" s="3" t="n">
        <f aca="false">Sales_Dirty!A1513</f>
        <v>1386</v>
      </c>
      <c r="B1513" s="3" t="str">
        <f aca="false">Sales_Dirty!C1513</f>
        <v>SKU-000027</v>
      </c>
      <c r="C1513" s="3" t="n">
        <f aca="false">Sales_Dirty!D1513</f>
        <v>1</v>
      </c>
      <c r="D1513" s="3" t="n">
        <f aca="false">Sales_Dirty!E1513</f>
        <v>174.04</v>
      </c>
      <c r="E1513" s="3" t="n">
        <f aca="false">Sales_Dirty!F1513</f>
        <v>174.04</v>
      </c>
      <c r="F1513" s="3" t="n">
        <f aca="false">IF(ISBLANK(Sales_Dirty!E1513),Sales_Dirty!F1513,Sales_Dirty!E1513)</f>
        <v>174.04</v>
      </c>
      <c r="G1513" s="3" t="n">
        <f aca="false">C1513*F1513</f>
        <v>174.04</v>
      </c>
    </row>
    <row r="1514" customFormat="false" ht="15" hidden="false" customHeight="false" outlineLevel="0" collapsed="false">
      <c r="A1514" s="3" t="n">
        <f aca="false">Sales_Dirty!A1514</f>
        <v>1387</v>
      </c>
      <c r="B1514" s="3" t="str">
        <f aca="false">Sales_Dirty!C1514</f>
        <v>SKU-000027</v>
      </c>
      <c r="C1514" s="3" t="n">
        <f aca="false">Sales_Dirty!D1514</f>
        <v>1</v>
      </c>
      <c r="D1514" s="3" t="n">
        <f aca="false">Sales_Dirty!E1514</f>
        <v>174.04</v>
      </c>
      <c r="E1514" s="3" t="n">
        <f aca="false">Sales_Dirty!F1514</f>
        <v>174.04</v>
      </c>
      <c r="F1514" s="3" t="n">
        <f aca="false">IF(ISBLANK(Sales_Dirty!E1514),Sales_Dirty!F1514,Sales_Dirty!E1514)</f>
        <v>174.04</v>
      </c>
      <c r="G1514" s="3" t="n">
        <f aca="false">C1514*F1514</f>
        <v>174.04</v>
      </c>
    </row>
    <row r="1515" customFormat="false" ht="15" hidden="false" customHeight="false" outlineLevel="0" collapsed="false">
      <c r="A1515" s="3" t="n">
        <f aca="false">Sales_Dirty!A1515</f>
        <v>1388</v>
      </c>
      <c r="B1515" s="3" t="str">
        <f aca="false">Sales_Dirty!C1515</f>
        <v>SKU-000027</v>
      </c>
      <c r="C1515" s="3" t="n">
        <f aca="false">Sales_Dirty!D1515</f>
        <v>1</v>
      </c>
      <c r="D1515" s="3" t="n">
        <f aca="false">Sales_Dirty!E1515</f>
        <v>174.04</v>
      </c>
      <c r="E1515" s="3" t="n">
        <f aca="false">Sales_Dirty!F1515</f>
        <v>174.04</v>
      </c>
      <c r="F1515" s="3" t="n">
        <f aca="false">IF(ISBLANK(Sales_Dirty!E1515),Sales_Dirty!F1515,Sales_Dirty!E1515)</f>
        <v>174.04</v>
      </c>
      <c r="G1515" s="3" t="n">
        <f aca="false">C1515*F1515</f>
        <v>174.04</v>
      </c>
    </row>
    <row r="1516" customFormat="false" ht="15" hidden="false" customHeight="false" outlineLevel="0" collapsed="false">
      <c r="A1516" s="3" t="n">
        <f aca="false">Sales_Dirty!A1516</f>
        <v>1389</v>
      </c>
      <c r="B1516" s="3" t="str">
        <f aca="false">Sales_Dirty!C1516</f>
        <v>SKU-000027</v>
      </c>
      <c r="C1516" s="3" t="n">
        <f aca="false">Sales_Dirty!D1516</f>
        <v>1</v>
      </c>
      <c r="D1516" s="3" t="n">
        <f aca="false">Sales_Dirty!E1516</f>
        <v>174.04</v>
      </c>
      <c r="E1516" s="3" t="n">
        <f aca="false">Sales_Dirty!F1516</f>
        <v>174.04</v>
      </c>
      <c r="F1516" s="3" t="n">
        <f aca="false">IF(ISBLANK(Sales_Dirty!E1516),Sales_Dirty!F1516,Sales_Dirty!E1516)</f>
        <v>174.04</v>
      </c>
      <c r="G1516" s="3" t="n">
        <f aca="false">C1516*F1516</f>
        <v>174.04</v>
      </c>
    </row>
    <row r="1517" customFormat="false" ht="15" hidden="false" customHeight="false" outlineLevel="0" collapsed="false">
      <c r="A1517" s="3" t="n">
        <f aca="false">Sales_Dirty!A1517</f>
        <v>1390</v>
      </c>
      <c r="B1517" s="3" t="str">
        <f aca="false">Sales_Dirty!C1517</f>
        <v>SKU-000027</v>
      </c>
      <c r="C1517" s="3" t="n">
        <f aca="false">Sales_Dirty!D1517</f>
        <v>1</v>
      </c>
      <c r="D1517" s="3" t="n">
        <f aca="false">Sales_Dirty!E1517</f>
        <v>174.04</v>
      </c>
      <c r="E1517" s="3" t="n">
        <f aca="false">Sales_Dirty!F1517</f>
        <v>174.04</v>
      </c>
      <c r="F1517" s="3" t="n">
        <f aca="false">IF(ISBLANK(Sales_Dirty!E1517),Sales_Dirty!F1517,Sales_Dirty!E1517)</f>
        <v>174.04</v>
      </c>
      <c r="G1517" s="3" t="n">
        <f aca="false">C1517*F1517</f>
        <v>174.04</v>
      </c>
    </row>
    <row r="1518" customFormat="false" ht="15" hidden="false" customHeight="false" outlineLevel="0" collapsed="false">
      <c r="A1518" s="3" t="n">
        <f aca="false">Sales_Dirty!A1518</f>
        <v>1391</v>
      </c>
      <c r="B1518" s="3" t="str">
        <f aca="false">Sales_Dirty!C1518</f>
        <v>SKU-000027</v>
      </c>
      <c r="C1518" s="3" t="n">
        <f aca="false">Sales_Dirty!D1518</f>
        <v>2</v>
      </c>
      <c r="D1518" s="3" t="n">
        <f aca="false">Sales_Dirty!E1518</f>
        <v>174.04</v>
      </c>
      <c r="E1518" s="3" t="n">
        <f aca="false">Sales_Dirty!F1518</f>
        <v>174.04</v>
      </c>
      <c r="F1518" s="3" t="n">
        <f aca="false">IF(ISBLANK(Sales_Dirty!E1518),Sales_Dirty!F1518,Sales_Dirty!E1518)</f>
        <v>174.04</v>
      </c>
      <c r="G1518" s="3" t="n">
        <f aca="false">C1518*F1518</f>
        <v>348.08</v>
      </c>
    </row>
    <row r="1519" customFormat="false" ht="15" hidden="false" customHeight="false" outlineLevel="0" collapsed="false">
      <c r="A1519" s="3" t="n">
        <f aca="false">Sales_Dirty!A1519</f>
        <v>1392</v>
      </c>
      <c r="B1519" s="3" t="str">
        <f aca="false">Sales_Dirty!C1519</f>
        <v>SKU-000027</v>
      </c>
      <c r="C1519" s="3" t="n">
        <f aca="false">Sales_Dirty!D1519</f>
        <v>1</v>
      </c>
      <c r="D1519" s="3" t="n">
        <f aca="false">Sales_Dirty!E1519</f>
        <v>174.04</v>
      </c>
      <c r="E1519" s="3" t="n">
        <f aca="false">Sales_Dirty!F1519</f>
        <v>174.04</v>
      </c>
      <c r="F1519" s="3" t="n">
        <f aca="false">IF(ISBLANK(Sales_Dirty!E1519),Sales_Dirty!F1519,Sales_Dirty!E1519)</f>
        <v>174.04</v>
      </c>
      <c r="G1519" s="3" t="n">
        <f aca="false">C1519*F1519</f>
        <v>174.04</v>
      </c>
    </row>
    <row r="1520" customFormat="false" ht="15" hidden="false" customHeight="false" outlineLevel="0" collapsed="false">
      <c r="A1520" s="3" t="n">
        <f aca="false">Sales_Dirty!A1520</f>
        <v>1393</v>
      </c>
      <c r="B1520" s="3" t="str">
        <f aca="false">Sales_Dirty!C1520</f>
        <v>SKU-000027</v>
      </c>
      <c r="C1520" s="3" t="n">
        <f aca="false">Sales_Dirty!D1520</f>
        <v>1</v>
      </c>
      <c r="D1520" s="3" t="n">
        <f aca="false">Sales_Dirty!E1520</f>
        <v>174.04</v>
      </c>
      <c r="E1520" s="3" t="n">
        <f aca="false">Sales_Dirty!F1520</f>
        <v>174.04</v>
      </c>
      <c r="F1520" s="3" t="n">
        <f aca="false">IF(ISBLANK(Sales_Dirty!E1520),Sales_Dirty!F1520,Sales_Dirty!E1520)</f>
        <v>174.04</v>
      </c>
      <c r="G1520" s="3" t="n">
        <f aca="false">C1520*F1520</f>
        <v>174.04</v>
      </c>
    </row>
    <row r="1521" customFormat="false" ht="15" hidden="false" customHeight="false" outlineLevel="0" collapsed="false">
      <c r="A1521" s="3" t="n">
        <f aca="false">Sales_Dirty!A1521</f>
        <v>1394</v>
      </c>
      <c r="B1521" s="3" t="str">
        <f aca="false">Sales_Dirty!C1521</f>
        <v>SKU-000027</v>
      </c>
      <c r="C1521" s="3" t="n">
        <f aca="false">Sales_Dirty!D1521</f>
        <v>1</v>
      </c>
      <c r="D1521" s="3" t="n">
        <f aca="false">Sales_Dirty!E1521</f>
        <v>174.04</v>
      </c>
      <c r="E1521" s="3" t="n">
        <f aca="false">Sales_Dirty!F1521</f>
        <v>174.04</v>
      </c>
      <c r="F1521" s="3" t="n">
        <f aca="false">IF(ISBLANK(Sales_Dirty!E1521),Sales_Dirty!F1521,Sales_Dirty!E1521)</f>
        <v>174.04</v>
      </c>
      <c r="G1521" s="3" t="n">
        <f aca="false">C1521*F1521</f>
        <v>174.04</v>
      </c>
    </row>
    <row r="1522" customFormat="false" ht="15" hidden="false" customHeight="false" outlineLevel="0" collapsed="false">
      <c r="A1522" s="3" t="n">
        <f aca="false">Sales_Dirty!A1522</f>
        <v>1395</v>
      </c>
      <c r="B1522" s="3" t="str">
        <f aca="false">Sales_Dirty!C1522</f>
        <v>SKU-000027</v>
      </c>
      <c r="C1522" s="3" t="n">
        <f aca="false">Sales_Dirty!D1522</f>
        <v>1</v>
      </c>
      <c r="D1522" s="3" t="n">
        <f aca="false">Sales_Dirty!E1522</f>
        <v>174.04</v>
      </c>
      <c r="E1522" s="3" t="n">
        <f aca="false">Sales_Dirty!F1522</f>
        <v>174.04</v>
      </c>
      <c r="F1522" s="3" t="n">
        <f aca="false">IF(ISBLANK(Sales_Dirty!E1522),Sales_Dirty!F1522,Sales_Dirty!E1522)</f>
        <v>174.04</v>
      </c>
      <c r="G1522" s="3" t="n">
        <f aca="false">C1522*F1522</f>
        <v>174.04</v>
      </c>
    </row>
    <row r="1523" customFormat="false" ht="15" hidden="false" customHeight="false" outlineLevel="0" collapsed="false">
      <c r="A1523" s="3" t="n">
        <f aca="false">Sales_Dirty!A1523</f>
        <v>1396</v>
      </c>
      <c r="B1523" s="3" t="str">
        <f aca="false">Sales_Dirty!C1523</f>
        <v>SKU-000027</v>
      </c>
      <c r="C1523" s="3" t="n">
        <f aca="false">Sales_Dirty!D1523</f>
        <v>1</v>
      </c>
      <c r="D1523" s="3" t="n">
        <f aca="false">Sales_Dirty!E1523</f>
        <v>174.04</v>
      </c>
      <c r="E1523" s="3" t="n">
        <f aca="false">Sales_Dirty!F1523</f>
        <v>174.04</v>
      </c>
      <c r="F1523" s="3" t="n">
        <f aca="false">IF(ISBLANK(Sales_Dirty!E1523),Sales_Dirty!F1523,Sales_Dirty!E1523)</f>
        <v>174.04</v>
      </c>
      <c r="G1523" s="3" t="n">
        <f aca="false">C1523*F1523</f>
        <v>174.04</v>
      </c>
    </row>
    <row r="1524" customFormat="false" ht="15" hidden="false" customHeight="false" outlineLevel="0" collapsed="false">
      <c r="A1524" s="3" t="n">
        <f aca="false">Sales_Dirty!A1524</f>
        <v>1397</v>
      </c>
      <c r="B1524" s="3" t="str">
        <f aca="false">Sales_Dirty!C1524</f>
        <v>SKU-000027</v>
      </c>
      <c r="C1524" s="3" t="n">
        <f aca="false">Sales_Dirty!D1524</f>
        <v>1</v>
      </c>
      <c r="D1524" s="3" t="n">
        <f aca="false">Sales_Dirty!E1524</f>
        <v>174.04</v>
      </c>
      <c r="E1524" s="3" t="n">
        <f aca="false">Sales_Dirty!F1524</f>
        <v>174.04</v>
      </c>
      <c r="F1524" s="3" t="n">
        <f aca="false">IF(ISBLANK(Sales_Dirty!E1524),Sales_Dirty!F1524,Sales_Dirty!E1524)</f>
        <v>174.04</v>
      </c>
      <c r="G1524" s="3" t="n">
        <f aca="false">C1524*F1524</f>
        <v>174.04</v>
      </c>
    </row>
    <row r="1525" customFormat="false" ht="15" hidden="false" customHeight="false" outlineLevel="0" collapsed="false">
      <c r="A1525" s="3" t="n">
        <f aca="false">Sales_Dirty!A1525</f>
        <v>1398</v>
      </c>
      <c r="B1525" s="3" t="str">
        <f aca="false">Sales_Dirty!C1525</f>
        <v>SKU-000027</v>
      </c>
      <c r="C1525" s="3" t="n">
        <f aca="false">Sales_Dirty!D1525</f>
        <v>1</v>
      </c>
      <c r="D1525" s="3" t="n">
        <f aca="false">Sales_Dirty!E1525</f>
        <v>174.04</v>
      </c>
      <c r="E1525" s="3" t="n">
        <f aca="false">Sales_Dirty!F1525</f>
        <v>174.04</v>
      </c>
      <c r="F1525" s="3" t="n">
        <f aca="false">IF(ISBLANK(Sales_Dirty!E1525),Sales_Dirty!F1525,Sales_Dirty!E1525)</f>
        <v>174.04</v>
      </c>
      <c r="G1525" s="3" t="n">
        <f aca="false">C1525*F1525</f>
        <v>174.04</v>
      </c>
    </row>
    <row r="1526" customFormat="false" ht="15" hidden="false" customHeight="false" outlineLevel="0" collapsed="false">
      <c r="A1526" s="3" t="n">
        <f aca="false">Sales_Dirty!A1526</f>
        <v>1399</v>
      </c>
      <c r="B1526" s="3" t="str">
        <f aca="false">Sales_Dirty!C1526</f>
        <v>SKU-000027</v>
      </c>
      <c r="C1526" s="3" t="n">
        <f aca="false">Sales_Dirty!D1526</f>
        <v>1</v>
      </c>
      <c r="D1526" s="3" t="n">
        <f aca="false">Sales_Dirty!E1526</f>
        <v>174.04</v>
      </c>
      <c r="E1526" s="3" t="n">
        <f aca="false">Sales_Dirty!F1526</f>
        <v>174.04</v>
      </c>
      <c r="F1526" s="3" t="n">
        <f aca="false">IF(ISBLANK(Sales_Dirty!E1526),Sales_Dirty!F1526,Sales_Dirty!E1526)</f>
        <v>174.04</v>
      </c>
      <c r="G1526" s="3" t="n">
        <f aca="false">C1526*F1526</f>
        <v>174.04</v>
      </c>
    </row>
    <row r="1527" customFormat="false" ht="15" hidden="false" customHeight="false" outlineLevel="0" collapsed="false">
      <c r="A1527" s="3" t="n">
        <f aca="false">Sales_Dirty!A1527</f>
        <v>1400</v>
      </c>
      <c r="B1527" s="3" t="str">
        <f aca="false">Sales_Dirty!C1527</f>
        <v>SKU-000027</v>
      </c>
      <c r="C1527" s="3" t="n">
        <f aca="false">Sales_Dirty!D1527</f>
        <v>1</v>
      </c>
      <c r="D1527" s="3" t="n">
        <f aca="false">Sales_Dirty!E1527</f>
        <v>174.04</v>
      </c>
      <c r="E1527" s="3" t="n">
        <f aca="false">Sales_Dirty!F1527</f>
        <v>174.04</v>
      </c>
      <c r="F1527" s="3" t="n">
        <f aca="false">IF(ISBLANK(Sales_Dirty!E1527),Sales_Dirty!F1527,Sales_Dirty!E1527)</f>
        <v>174.04</v>
      </c>
      <c r="G1527" s="3" t="n">
        <f aca="false">C1527*F1527</f>
        <v>174.04</v>
      </c>
    </row>
    <row r="1528" customFormat="false" ht="15" hidden="false" customHeight="false" outlineLevel="0" collapsed="false">
      <c r="A1528" s="3" t="n">
        <f aca="false">Sales_Dirty!A1528</f>
        <v>1401</v>
      </c>
      <c r="B1528" s="3" t="str">
        <f aca="false">Sales_Dirty!C1528</f>
        <v>SKU-000027</v>
      </c>
      <c r="C1528" s="3" t="n">
        <f aca="false">Sales_Dirty!D1528</f>
        <v>1</v>
      </c>
      <c r="D1528" s="3" t="n">
        <f aca="false">Sales_Dirty!E1528</f>
        <v>174.04</v>
      </c>
      <c r="E1528" s="3" t="n">
        <f aca="false">Sales_Dirty!F1528</f>
        <v>174.04</v>
      </c>
      <c r="F1528" s="3" t="n">
        <f aca="false">IF(ISBLANK(Sales_Dirty!E1528),Sales_Dirty!F1528,Sales_Dirty!E1528)</f>
        <v>174.04</v>
      </c>
      <c r="G1528" s="3" t="n">
        <f aca="false">C1528*F1528</f>
        <v>174.04</v>
      </c>
    </row>
    <row r="1529" customFormat="false" ht="15" hidden="false" customHeight="false" outlineLevel="0" collapsed="false">
      <c r="A1529" s="3" t="n">
        <f aca="false">Sales_Dirty!A1529</f>
        <v>1402</v>
      </c>
      <c r="B1529" s="3" t="str">
        <f aca="false">Sales_Dirty!C1529</f>
        <v>SKU-000027</v>
      </c>
      <c r="C1529" s="3" t="n">
        <f aca="false">Sales_Dirty!D1529</f>
        <v>1</v>
      </c>
      <c r="D1529" s="3" t="n">
        <f aca="false">Sales_Dirty!E1529</f>
        <v>174.04</v>
      </c>
      <c r="E1529" s="3" t="n">
        <f aca="false">Sales_Dirty!F1529</f>
        <v>174.04</v>
      </c>
      <c r="F1529" s="3" t="n">
        <f aca="false">IF(ISBLANK(Sales_Dirty!E1529),Sales_Dirty!F1529,Sales_Dirty!E1529)</f>
        <v>174.04</v>
      </c>
      <c r="G1529" s="3" t="n">
        <f aca="false">C1529*F1529</f>
        <v>174.04</v>
      </c>
    </row>
    <row r="1530" customFormat="false" ht="15" hidden="false" customHeight="false" outlineLevel="0" collapsed="false">
      <c r="A1530" s="3" t="n">
        <f aca="false">Sales_Dirty!A1530</f>
        <v>1404</v>
      </c>
      <c r="B1530" s="3" t="str">
        <f aca="false">Sales_Dirty!C1530</f>
        <v>SKU-000027</v>
      </c>
      <c r="C1530" s="3" t="n">
        <f aca="false">Sales_Dirty!D1530</f>
        <v>2</v>
      </c>
      <c r="D1530" s="3" t="n">
        <f aca="false">Sales_Dirty!E1530</f>
        <v>174.04</v>
      </c>
      <c r="E1530" s="3" t="n">
        <f aca="false">Sales_Dirty!F1530</f>
        <v>174.04</v>
      </c>
      <c r="F1530" s="3" t="n">
        <f aca="false">IF(ISBLANK(Sales_Dirty!E1530),Sales_Dirty!F1530,Sales_Dirty!E1530)</f>
        <v>174.04</v>
      </c>
      <c r="G1530" s="3" t="n">
        <f aca="false">C1530*F1530</f>
        <v>348.08</v>
      </c>
    </row>
    <row r="1531" customFormat="false" ht="15" hidden="false" customHeight="false" outlineLevel="0" collapsed="false">
      <c r="A1531" s="3" t="n">
        <f aca="false">Sales_Dirty!A1531</f>
        <v>1405</v>
      </c>
      <c r="B1531" s="3" t="str">
        <f aca="false">Sales_Dirty!C1531</f>
        <v>SKU-000027</v>
      </c>
      <c r="C1531" s="3" t="n">
        <f aca="false">Sales_Dirty!D1531</f>
        <v>2</v>
      </c>
      <c r="D1531" s="3" t="n">
        <f aca="false">Sales_Dirty!E1531</f>
        <v>174.04</v>
      </c>
      <c r="E1531" s="3" t="n">
        <f aca="false">Sales_Dirty!F1531</f>
        <v>174.04</v>
      </c>
      <c r="F1531" s="3" t="n">
        <f aca="false">IF(ISBLANK(Sales_Dirty!E1531),Sales_Dirty!F1531,Sales_Dirty!E1531)</f>
        <v>174.04</v>
      </c>
      <c r="G1531" s="3" t="n">
        <f aca="false">C1531*F1531</f>
        <v>348.08</v>
      </c>
    </row>
    <row r="1532" customFormat="false" ht="15" hidden="false" customHeight="false" outlineLevel="0" collapsed="false">
      <c r="A1532" s="3" t="n">
        <f aca="false">Sales_Dirty!A1532</f>
        <v>1406</v>
      </c>
      <c r="B1532" s="3" t="str">
        <f aca="false">Sales_Dirty!C1532</f>
        <v>SKU-000027</v>
      </c>
      <c r="C1532" s="3" t="n">
        <f aca="false">Sales_Dirty!D1532</f>
        <v>1</v>
      </c>
      <c r="D1532" s="3" t="n">
        <f aca="false">Sales_Dirty!E1532</f>
        <v>174.04</v>
      </c>
      <c r="E1532" s="3" t="n">
        <f aca="false">Sales_Dirty!F1532</f>
        <v>174.04</v>
      </c>
      <c r="F1532" s="3" t="n">
        <f aca="false">IF(ISBLANK(Sales_Dirty!E1532),Sales_Dirty!F1532,Sales_Dirty!E1532)</f>
        <v>174.04</v>
      </c>
      <c r="G1532" s="3" t="n">
        <f aca="false">C1532*F1532</f>
        <v>174.04</v>
      </c>
    </row>
    <row r="1533" customFormat="false" ht="15" hidden="false" customHeight="false" outlineLevel="0" collapsed="false">
      <c r="A1533" s="3" t="n">
        <f aca="false">Sales_Dirty!A1533</f>
        <v>1407</v>
      </c>
      <c r="B1533" s="3" t="str">
        <f aca="false">Sales_Dirty!C1533</f>
        <v>SKU-000027</v>
      </c>
      <c r="C1533" s="3" t="n">
        <f aca="false">Sales_Dirty!D1533</f>
        <v>1</v>
      </c>
      <c r="D1533" s="3" t="n">
        <f aca="false">Sales_Dirty!E1533</f>
        <v>174.04</v>
      </c>
      <c r="E1533" s="3" t="n">
        <f aca="false">Sales_Dirty!F1533</f>
        <v>174.04</v>
      </c>
      <c r="F1533" s="3" t="n">
        <f aca="false">IF(ISBLANK(Sales_Dirty!E1533),Sales_Dirty!F1533,Sales_Dirty!E1533)</f>
        <v>174.04</v>
      </c>
      <c r="G1533" s="3" t="n">
        <f aca="false">C1533*F1533</f>
        <v>174.04</v>
      </c>
    </row>
    <row r="1534" customFormat="false" ht="15" hidden="false" customHeight="false" outlineLevel="0" collapsed="false">
      <c r="A1534" s="3" t="n">
        <f aca="false">Sales_Dirty!A1534</f>
        <v>1408</v>
      </c>
      <c r="B1534" s="3" t="str">
        <f aca="false">Sales_Dirty!C1534</f>
        <v>SKU-000027</v>
      </c>
      <c r="C1534" s="3" t="n">
        <f aca="false">Sales_Dirty!D1534</f>
        <v>2</v>
      </c>
      <c r="D1534" s="3" t="n">
        <f aca="false">Sales_Dirty!E1534</f>
        <v>174.04</v>
      </c>
      <c r="E1534" s="3" t="n">
        <f aca="false">Sales_Dirty!F1534</f>
        <v>174.04</v>
      </c>
      <c r="F1534" s="3" t="n">
        <f aca="false">IF(ISBLANK(Sales_Dirty!E1534),Sales_Dirty!F1534,Sales_Dirty!E1534)</f>
        <v>174.04</v>
      </c>
      <c r="G1534" s="3" t="n">
        <f aca="false">C1534*F1534</f>
        <v>348.08</v>
      </c>
    </row>
    <row r="1535" customFormat="false" ht="15" hidden="false" customHeight="false" outlineLevel="0" collapsed="false">
      <c r="A1535" s="3" t="n">
        <f aca="false">Sales_Dirty!A1535</f>
        <v>1409</v>
      </c>
      <c r="B1535" s="3" t="str">
        <f aca="false">Sales_Dirty!C1535</f>
        <v>SKU-000027</v>
      </c>
      <c r="C1535" s="3" t="n">
        <f aca="false">Sales_Dirty!D1535</f>
        <v>1</v>
      </c>
      <c r="D1535" s="3" t="n">
        <f aca="false">Sales_Dirty!E1535</f>
        <v>174.04</v>
      </c>
      <c r="E1535" s="3" t="n">
        <f aca="false">Sales_Dirty!F1535</f>
        <v>174.04</v>
      </c>
      <c r="F1535" s="3" t="n">
        <f aca="false">IF(ISBLANK(Sales_Dirty!E1535),Sales_Dirty!F1535,Sales_Dirty!E1535)</f>
        <v>174.04</v>
      </c>
      <c r="G1535" s="3" t="n">
        <f aca="false">C1535*F1535</f>
        <v>174.04</v>
      </c>
    </row>
    <row r="1536" customFormat="false" ht="15" hidden="false" customHeight="false" outlineLevel="0" collapsed="false">
      <c r="A1536" s="3" t="n">
        <f aca="false">Sales_Dirty!A1536</f>
        <v>1410</v>
      </c>
      <c r="B1536" s="3" t="str">
        <f aca="false">Sales_Dirty!C1536</f>
        <v>SKU-000027</v>
      </c>
      <c r="C1536" s="3" t="n">
        <f aca="false">Sales_Dirty!D1536</f>
        <v>1</v>
      </c>
      <c r="D1536" s="3" t="n">
        <f aca="false">Sales_Dirty!E1536</f>
        <v>174.04</v>
      </c>
      <c r="E1536" s="3" t="n">
        <f aca="false">Sales_Dirty!F1536</f>
        <v>174.04</v>
      </c>
      <c r="F1536" s="3" t="n">
        <f aca="false">IF(ISBLANK(Sales_Dirty!E1536),Sales_Dirty!F1536,Sales_Dirty!E1536)</f>
        <v>174.04</v>
      </c>
      <c r="G1536" s="3" t="n">
        <f aca="false">C1536*F1536</f>
        <v>174.04</v>
      </c>
    </row>
    <row r="1537" customFormat="false" ht="15" hidden="false" customHeight="false" outlineLevel="0" collapsed="false">
      <c r="A1537" s="3" t="n">
        <f aca="false">Sales_Dirty!A1537</f>
        <v>1411</v>
      </c>
      <c r="B1537" s="3" t="str">
        <f aca="false">Sales_Dirty!C1537</f>
        <v>SKU-000027</v>
      </c>
      <c r="C1537" s="3" t="n">
        <f aca="false">Sales_Dirty!D1537</f>
        <v>2</v>
      </c>
      <c r="D1537" s="3" t="n">
        <f aca="false">Sales_Dirty!E1537</f>
        <v>174.04</v>
      </c>
      <c r="E1537" s="3" t="n">
        <f aca="false">Sales_Dirty!F1537</f>
        <v>174.04</v>
      </c>
      <c r="F1537" s="3" t="n">
        <f aca="false">IF(ISBLANK(Sales_Dirty!E1537),Sales_Dirty!F1537,Sales_Dirty!E1537)</f>
        <v>174.04</v>
      </c>
      <c r="G1537" s="3" t="n">
        <f aca="false">C1537*F1537</f>
        <v>348.08</v>
      </c>
    </row>
    <row r="1538" customFormat="false" ht="15" hidden="false" customHeight="false" outlineLevel="0" collapsed="false">
      <c r="A1538" s="3" t="n">
        <f aca="false">Sales_Dirty!A1538</f>
        <v>1412</v>
      </c>
      <c r="B1538" s="3" t="str">
        <f aca="false">Sales_Dirty!C1538</f>
        <v>SKU-000027</v>
      </c>
      <c r="C1538" s="3" t="n">
        <f aca="false">Sales_Dirty!D1538</f>
        <v>1</v>
      </c>
      <c r="D1538" s="3" t="n">
        <f aca="false">Sales_Dirty!E1538</f>
        <v>174.04</v>
      </c>
      <c r="E1538" s="3" t="n">
        <f aca="false">Sales_Dirty!F1538</f>
        <v>174.04</v>
      </c>
      <c r="F1538" s="3" t="n">
        <f aca="false">IF(ISBLANK(Sales_Dirty!E1538),Sales_Dirty!F1538,Sales_Dirty!E1538)</f>
        <v>174.04</v>
      </c>
      <c r="G1538" s="3" t="n">
        <f aca="false">C1538*F1538</f>
        <v>174.04</v>
      </c>
    </row>
    <row r="1539" customFormat="false" ht="15" hidden="false" customHeight="false" outlineLevel="0" collapsed="false">
      <c r="A1539" s="3" t="n">
        <f aca="false">Sales_Dirty!A1539</f>
        <v>1413</v>
      </c>
      <c r="B1539" s="3" t="str">
        <f aca="false">Sales_Dirty!C1539</f>
        <v>SKU-000027</v>
      </c>
      <c r="C1539" s="3" t="n">
        <f aca="false">Sales_Dirty!D1539</f>
        <v>1</v>
      </c>
      <c r="D1539" s="3" t="n">
        <f aca="false">Sales_Dirty!E1539</f>
        <v>174.04</v>
      </c>
      <c r="E1539" s="3" t="n">
        <f aca="false">Sales_Dirty!F1539</f>
        <v>174.04</v>
      </c>
      <c r="F1539" s="3" t="n">
        <f aca="false">IF(ISBLANK(Sales_Dirty!E1539),Sales_Dirty!F1539,Sales_Dirty!E1539)</f>
        <v>174.04</v>
      </c>
      <c r="G1539" s="3" t="n">
        <f aca="false">C1539*F1539</f>
        <v>174.04</v>
      </c>
    </row>
    <row r="1540" customFormat="false" ht="15" hidden="false" customHeight="false" outlineLevel="0" collapsed="false">
      <c r="A1540" s="3" t="n">
        <f aca="false">Sales_Dirty!A1540</f>
        <v>1414</v>
      </c>
      <c r="B1540" s="3" t="str">
        <f aca="false">Sales_Dirty!C1540</f>
        <v>SKU-000027</v>
      </c>
      <c r="C1540" s="3" t="n">
        <f aca="false">Sales_Dirty!D1540</f>
        <v>1</v>
      </c>
      <c r="D1540" s="3" t="n">
        <f aca="false">Sales_Dirty!E1540</f>
        <v>174.04</v>
      </c>
      <c r="E1540" s="3" t="n">
        <f aca="false">Sales_Dirty!F1540</f>
        <v>174.04</v>
      </c>
      <c r="F1540" s="3" t="n">
        <f aca="false">IF(ISBLANK(Sales_Dirty!E1540),Sales_Dirty!F1540,Sales_Dirty!E1540)</f>
        <v>174.04</v>
      </c>
      <c r="G1540" s="3" t="n">
        <f aca="false">C1540*F1540</f>
        <v>174.04</v>
      </c>
    </row>
    <row r="1541" customFormat="false" ht="15" hidden="false" customHeight="false" outlineLevel="0" collapsed="false">
      <c r="A1541" s="3" t="n">
        <f aca="false">Sales_Dirty!A1541</f>
        <v>1415</v>
      </c>
      <c r="B1541" s="3" t="str">
        <f aca="false">Sales_Dirty!C1541</f>
        <v>SKU-000027</v>
      </c>
      <c r="C1541" s="3" t="n">
        <f aca="false">Sales_Dirty!D1541</f>
        <v>1</v>
      </c>
      <c r="D1541" s="3" t="n">
        <f aca="false">Sales_Dirty!E1541</f>
        <v>174.04</v>
      </c>
      <c r="E1541" s="3" t="n">
        <f aca="false">Sales_Dirty!F1541</f>
        <v>174.04</v>
      </c>
      <c r="F1541" s="3" t="n">
        <f aca="false">IF(ISBLANK(Sales_Dirty!E1541),Sales_Dirty!F1541,Sales_Dirty!E1541)</f>
        <v>174.04</v>
      </c>
      <c r="G1541" s="3" t="n">
        <f aca="false">C1541*F1541</f>
        <v>174.04</v>
      </c>
    </row>
    <row r="1542" customFormat="false" ht="15" hidden="false" customHeight="false" outlineLevel="0" collapsed="false">
      <c r="A1542" s="3" t="n">
        <f aca="false">Sales_Dirty!A1542</f>
        <v>1416</v>
      </c>
      <c r="B1542" s="3" t="str">
        <f aca="false">Sales_Dirty!C1542</f>
        <v>SKU-000027</v>
      </c>
      <c r="C1542" s="3" t="n">
        <f aca="false">Sales_Dirty!D1542</f>
        <v>1</v>
      </c>
      <c r="D1542" s="3" t="n">
        <f aca="false">Sales_Dirty!E1542</f>
        <v>174.04</v>
      </c>
      <c r="E1542" s="3" t="n">
        <f aca="false">Sales_Dirty!F1542</f>
        <v>174.04</v>
      </c>
      <c r="F1542" s="3" t="n">
        <f aca="false">IF(ISBLANK(Sales_Dirty!E1542),Sales_Dirty!F1542,Sales_Dirty!E1542)</f>
        <v>174.04</v>
      </c>
      <c r="G1542" s="3" t="n">
        <f aca="false">C1542*F1542</f>
        <v>174.04</v>
      </c>
    </row>
    <row r="1543" customFormat="false" ht="15" hidden="false" customHeight="false" outlineLevel="0" collapsed="false">
      <c r="A1543" s="3" t="n">
        <f aca="false">Sales_Dirty!A1543</f>
        <v>1417</v>
      </c>
      <c r="B1543" s="3" t="str">
        <f aca="false">Sales_Dirty!C1543</f>
        <v>SKU-000027</v>
      </c>
      <c r="C1543" s="3" t="n">
        <f aca="false">Sales_Dirty!D1543</f>
        <v>1</v>
      </c>
      <c r="D1543" s="3" t="n">
        <f aca="false">Sales_Dirty!E1543</f>
        <v>174.04</v>
      </c>
      <c r="E1543" s="3" t="n">
        <f aca="false">Sales_Dirty!F1543</f>
        <v>174.04</v>
      </c>
      <c r="F1543" s="3" t="n">
        <f aca="false">IF(ISBLANK(Sales_Dirty!E1543),Sales_Dirty!F1543,Sales_Dirty!E1543)</f>
        <v>174.04</v>
      </c>
      <c r="G1543" s="3" t="n">
        <f aca="false">C1543*F1543</f>
        <v>174.04</v>
      </c>
    </row>
    <row r="1544" customFormat="false" ht="15" hidden="false" customHeight="false" outlineLevel="0" collapsed="false">
      <c r="A1544" s="3" t="n">
        <f aca="false">Sales_Dirty!A1544</f>
        <v>1418</v>
      </c>
      <c r="B1544" s="3" t="str">
        <f aca="false">Sales_Dirty!C1544</f>
        <v>SKU-000027</v>
      </c>
      <c r="C1544" s="3" t="n">
        <f aca="false">Sales_Dirty!D1544</f>
        <v>1</v>
      </c>
      <c r="D1544" s="3" t="n">
        <f aca="false">Sales_Dirty!E1544</f>
        <v>174.04</v>
      </c>
      <c r="E1544" s="3" t="n">
        <f aca="false">Sales_Dirty!F1544</f>
        <v>174.04</v>
      </c>
      <c r="F1544" s="3" t="n">
        <f aca="false">IF(ISBLANK(Sales_Dirty!E1544),Sales_Dirty!F1544,Sales_Dirty!E1544)</f>
        <v>174.04</v>
      </c>
      <c r="G1544" s="3" t="n">
        <f aca="false">C1544*F1544</f>
        <v>174.04</v>
      </c>
    </row>
    <row r="1545" customFormat="false" ht="15" hidden="false" customHeight="false" outlineLevel="0" collapsed="false">
      <c r="A1545" s="3" t="n">
        <f aca="false">Sales_Dirty!A1545</f>
        <v>1419</v>
      </c>
      <c r="B1545" s="3" t="str">
        <f aca="false">Sales_Dirty!C1545</f>
        <v>SKU-000027</v>
      </c>
      <c r="C1545" s="3" t="n">
        <f aca="false">Sales_Dirty!D1545</f>
        <v>1</v>
      </c>
      <c r="D1545" s="3" t="n">
        <f aca="false">Sales_Dirty!E1545</f>
        <v>174.04</v>
      </c>
      <c r="E1545" s="3" t="n">
        <f aca="false">Sales_Dirty!F1545</f>
        <v>174.04</v>
      </c>
      <c r="F1545" s="3" t="n">
        <f aca="false">IF(ISBLANK(Sales_Dirty!E1545),Sales_Dirty!F1545,Sales_Dirty!E1545)</f>
        <v>174.04</v>
      </c>
      <c r="G1545" s="3" t="n">
        <f aca="false">C1545*F1545</f>
        <v>174.04</v>
      </c>
    </row>
    <row r="1546" customFormat="false" ht="15" hidden="false" customHeight="false" outlineLevel="0" collapsed="false">
      <c r="A1546" s="3" t="n">
        <f aca="false">Sales_Dirty!A1546</f>
        <v>1420</v>
      </c>
      <c r="B1546" s="3" t="str">
        <f aca="false">Sales_Dirty!C1546</f>
        <v>SKU-000027</v>
      </c>
      <c r="C1546" s="3" t="n">
        <f aca="false">Sales_Dirty!D1546</f>
        <v>1</v>
      </c>
      <c r="D1546" s="3" t="n">
        <f aca="false">Sales_Dirty!E1546</f>
        <v>174.04</v>
      </c>
      <c r="E1546" s="3" t="n">
        <f aca="false">Sales_Dirty!F1546</f>
        <v>174.04</v>
      </c>
      <c r="F1546" s="3" t="n">
        <f aca="false">IF(ISBLANK(Sales_Dirty!E1546),Sales_Dirty!F1546,Sales_Dirty!E1546)</f>
        <v>174.04</v>
      </c>
      <c r="G1546" s="3" t="n">
        <f aca="false">C1546*F1546</f>
        <v>174.04</v>
      </c>
    </row>
    <row r="1547" customFormat="false" ht="15" hidden="false" customHeight="false" outlineLevel="0" collapsed="false">
      <c r="A1547" s="3" t="n">
        <f aca="false">Sales_Dirty!A1547</f>
        <v>1421</v>
      </c>
      <c r="B1547" s="3" t="str">
        <f aca="false">Sales_Dirty!C1547</f>
        <v>SKU-000027</v>
      </c>
      <c r="C1547" s="3" t="n">
        <f aca="false">Sales_Dirty!D1547</f>
        <v>2</v>
      </c>
      <c r="D1547" s="3" t="n">
        <f aca="false">Sales_Dirty!E1547</f>
        <v>174.04</v>
      </c>
      <c r="E1547" s="3" t="n">
        <f aca="false">Sales_Dirty!F1547</f>
        <v>174.04</v>
      </c>
      <c r="F1547" s="3" t="n">
        <f aca="false">IF(ISBLANK(Sales_Dirty!E1547),Sales_Dirty!F1547,Sales_Dirty!E1547)</f>
        <v>174.04</v>
      </c>
      <c r="G1547" s="3" t="n">
        <f aca="false">C1547*F1547</f>
        <v>348.08</v>
      </c>
    </row>
    <row r="1548" customFormat="false" ht="15" hidden="false" customHeight="false" outlineLevel="0" collapsed="false">
      <c r="A1548" s="3" t="n">
        <f aca="false">Sales_Dirty!A1548</f>
        <v>1422</v>
      </c>
      <c r="B1548" s="3" t="str">
        <f aca="false">Sales_Dirty!C1548</f>
        <v>SKU-000027</v>
      </c>
      <c r="C1548" s="3" t="n">
        <f aca="false">Sales_Dirty!D1548</f>
        <v>1</v>
      </c>
      <c r="D1548" s="3" t="n">
        <f aca="false">Sales_Dirty!E1548</f>
        <v>174.04</v>
      </c>
      <c r="E1548" s="3" t="n">
        <f aca="false">Sales_Dirty!F1548</f>
        <v>174.04</v>
      </c>
      <c r="F1548" s="3" t="n">
        <f aca="false">IF(ISBLANK(Sales_Dirty!E1548),Sales_Dirty!F1548,Sales_Dirty!E1548)</f>
        <v>174.04</v>
      </c>
      <c r="G1548" s="3" t="n">
        <f aca="false">C1548*F1548</f>
        <v>174.04</v>
      </c>
    </row>
    <row r="1549" customFormat="false" ht="15" hidden="false" customHeight="false" outlineLevel="0" collapsed="false">
      <c r="A1549" s="3" t="n">
        <f aca="false">Sales_Dirty!A1549</f>
        <v>1423</v>
      </c>
      <c r="B1549" s="3" t="str">
        <f aca="false">Sales_Dirty!C1549</f>
        <v>SKU-000027</v>
      </c>
      <c r="C1549" s="3" t="n">
        <f aca="false">Sales_Dirty!D1549</f>
        <v>1</v>
      </c>
      <c r="D1549" s="3" t="n">
        <f aca="false">Sales_Dirty!E1549</f>
        <v>174.04</v>
      </c>
      <c r="E1549" s="3" t="n">
        <f aca="false">Sales_Dirty!F1549</f>
        <v>174.04</v>
      </c>
      <c r="F1549" s="3" t="n">
        <f aca="false">IF(ISBLANK(Sales_Dirty!E1549),Sales_Dirty!F1549,Sales_Dirty!E1549)</f>
        <v>174.04</v>
      </c>
      <c r="G1549" s="3" t="n">
        <f aca="false">C1549*F1549</f>
        <v>174.04</v>
      </c>
    </row>
    <row r="1550" customFormat="false" ht="15" hidden="false" customHeight="false" outlineLevel="0" collapsed="false">
      <c r="A1550" s="3" t="n">
        <f aca="false">Sales_Dirty!A1550</f>
        <v>1424</v>
      </c>
      <c r="B1550" s="3" t="str">
        <f aca="false">Sales_Dirty!C1550</f>
        <v>SKU-000027</v>
      </c>
      <c r="C1550" s="3" t="n">
        <f aca="false">Sales_Dirty!D1550</f>
        <v>2</v>
      </c>
      <c r="D1550" s="3" t="n">
        <f aca="false">Sales_Dirty!E1550</f>
        <v>174.04</v>
      </c>
      <c r="E1550" s="3" t="n">
        <f aca="false">Sales_Dirty!F1550</f>
        <v>174.04</v>
      </c>
      <c r="F1550" s="3" t="n">
        <f aca="false">IF(ISBLANK(Sales_Dirty!E1550),Sales_Dirty!F1550,Sales_Dirty!E1550)</f>
        <v>174.04</v>
      </c>
      <c r="G1550" s="3" t="n">
        <f aca="false">C1550*F1550</f>
        <v>348.08</v>
      </c>
    </row>
    <row r="1551" customFormat="false" ht="15" hidden="false" customHeight="false" outlineLevel="0" collapsed="false">
      <c r="A1551" s="3" t="n">
        <f aca="false">Sales_Dirty!A1551</f>
        <v>1425</v>
      </c>
      <c r="B1551" s="3" t="str">
        <f aca="false">Sales_Dirty!C1551</f>
        <v>SKU-000027</v>
      </c>
      <c r="C1551" s="3" t="n">
        <f aca="false">Sales_Dirty!D1551</f>
        <v>2</v>
      </c>
      <c r="D1551" s="3" t="n">
        <f aca="false">Sales_Dirty!E1551</f>
        <v>174.04</v>
      </c>
      <c r="E1551" s="3" t="n">
        <f aca="false">Sales_Dirty!F1551</f>
        <v>174.04</v>
      </c>
      <c r="F1551" s="3" t="n">
        <f aca="false">IF(ISBLANK(Sales_Dirty!E1551),Sales_Dirty!F1551,Sales_Dirty!E1551)</f>
        <v>174.04</v>
      </c>
      <c r="G1551" s="3" t="n">
        <f aca="false">C1551*F1551</f>
        <v>348.08</v>
      </c>
    </row>
    <row r="1552" customFormat="false" ht="15" hidden="false" customHeight="false" outlineLevel="0" collapsed="false">
      <c r="A1552" s="3" t="n">
        <f aca="false">Sales_Dirty!A1552</f>
        <v>1426</v>
      </c>
      <c r="B1552" s="3" t="str">
        <f aca="false">Sales_Dirty!C1552</f>
        <v>SKU-000027</v>
      </c>
      <c r="C1552" s="3" t="n">
        <f aca="false">Sales_Dirty!D1552</f>
        <v>1</v>
      </c>
      <c r="D1552" s="3" t="n">
        <f aca="false">Sales_Dirty!E1552</f>
        <v>174.04</v>
      </c>
      <c r="E1552" s="3" t="n">
        <f aca="false">Sales_Dirty!F1552</f>
        <v>174.04</v>
      </c>
      <c r="F1552" s="3" t="n">
        <f aca="false">IF(ISBLANK(Sales_Dirty!E1552),Sales_Dirty!F1552,Sales_Dirty!E1552)</f>
        <v>174.04</v>
      </c>
      <c r="G1552" s="3" t="n">
        <f aca="false">C1552*F1552</f>
        <v>174.04</v>
      </c>
    </row>
    <row r="1553" customFormat="false" ht="15" hidden="false" customHeight="false" outlineLevel="0" collapsed="false">
      <c r="A1553" s="3" t="n">
        <f aca="false">Sales_Dirty!A1553</f>
        <v>1427</v>
      </c>
      <c r="B1553" s="3" t="str">
        <f aca="false">Sales_Dirty!C1553</f>
        <v>SKU-000027</v>
      </c>
      <c r="C1553" s="3" t="n">
        <f aca="false">Sales_Dirty!D1553</f>
        <v>1</v>
      </c>
      <c r="D1553" s="3" t="n">
        <f aca="false">Sales_Dirty!E1553</f>
        <v>174.04</v>
      </c>
      <c r="E1553" s="3" t="n">
        <f aca="false">Sales_Dirty!F1553</f>
        <v>174.04</v>
      </c>
      <c r="F1553" s="3" t="n">
        <f aca="false">IF(ISBLANK(Sales_Dirty!E1553),Sales_Dirty!F1553,Sales_Dirty!E1553)</f>
        <v>174.04</v>
      </c>
      <c r="G1553" s="3" t="n">
        <f aca="false">C1553*F1553</f>
        <v>174.04</v>
      </c>
    </row>
    <row r="1554" customFormat="false" ht="15" hidden="false" customHeight="false" outlineLevel="0" collapsed="false">
      <c r="A1554" s="3" t="n">
        <f aca="false">Sales_Dirty!A1554</f>
        <v>1428</v>
      </c>
      <c r="B1554" s="3" t="str">
        <f aca="false">Sales_Dirty!C1554</f>
        <v>SKU-000027</v>
      </c>
      <c r="C1554" s="3" t="n">
        <f aca="false">Sales_Dirty!D1554</f>
        <v>1</v>
      </c>
      <c r="D1554" s="3" t="n">
        <f aca="false">Sales_Dirty!E1554</f>
        <v>174.04</v>
      </c>
      <c r="E1554" s="3" t="n">
        <f aca="false">Sales_Dirty!F1554</f>
        <v>174.04</v>
      </c>
      <c r="F1554" s="3" t="n">
        <f aca="false">IF(ISBLANK(Sales_Dirty!E1554),Sales_Dirty!F1554,Sales_Dirty!E1554)</f>
        <v>174.04</v>
      </c>
      <c r="G1554" s="3" t="n">
        <f aca="false">C1554*F1554</f>
        <v>174.04</v>
      </c>
    </row>
    <row r="1555" customFormat="false" ht="15" hidden="false" customHeight="false" outlineLevel="0" collapsed="false">
      <c r="A1555" s="3" t="n">
        <f aca="false">Sales_Dirty!A1555</f>
        <v>1429</v>
      </c>
      <c r="B1555" s="3" t="str">
        <f aca="false">Sales_Dirty!C1555</f>
        <v>SKU-000027</v>
      </c>
      <c r="C1555" s="3" t="n">
        <f aca="false">Sales_Dirty!D1555</f>
        <v>1</v>
      </c>
      <c r="D1555" s="3" t="n">
        <f aca="false">Sales_Dirty!E1555</f>
        <v>174.04</v>
      </c>
      <c r="E1555" s="3" t="n">
        <f aca="false">Sales_Dirty!F1555</f>
        <v>174.04</v>
      </c>
      <c r="F1555" s="3" t="n">
        <f aca="false">IF(ISBLANK(Sales_Dirty!E1555),Sales_Dirty!F1555,Sales_Dirty!E1555)</f>
        <v>174.04</v>
      </c>
      <c r="G1555" s="3" t="n">
        <f aca="false">C1555*F1555</f>
        <v>174.04</v>
      </c>
    </row>
    <row r="1556" customFormat="false" ht="15" hidden="false" customHeight="false" outlineLevel="0" collapsed="false">
      <c r="A1556" s="3" t="n">
        <f aca="false">Sales_Dirty!A1556</f>
        <v>1430</v>
      </c>
      <c r="B1556" s="3" t="str">
        <f aca="false">Sales_Dirty!C1556</f>
        <v>SKU-000027</v>
      </c>
      <c r="C1556" s="3" t="n">
        <f aca="false">Sales_Dirty!D1556</f>
        <v>1</v>
      </c>
      <c r="D1556" s="3" t="n">
        <f aca="false">Sales_Dirty!E1556</f>
        <v>174.04</v>
      </c>
      <c r="E1556" s="3" t="n">
        <f aca="false">Sales_Dirty!F1556</f>
        <v>174.04</v>
      </c>
      <c r="F1556" s="3" t="n">
        <f aca="false">IF(ISBLANK(Sales_Dirty!E1556),Sales_Dirty!F1556,Sales_Dirty!E1556)</f>
        <v>174.04</v>
      </c>
      <c r="G1556" s="3" t="n">
        <f aca="false">C1556*F1556</f>
        <v>174.04</v>
      </c>
    </row>
    <row r="1557" customFormat="false" ht="15" hidden="false" customHeight="false" outlineLevel="0" collapsed="false">
      <c r="A1557" s="3" t="n">
        <f aca="false">Sales_Dirty!A1557</f>
        <v>1431</v>
      </c>
      <c r="B1557" s="3" t="str">
        <f aca="false">Sales_Dirty!C1557</f>
        <v>SKU-000027</v>
      </c>
      <c r="C1557" s="3" t="n">
        <f aca="false">Sales_Dirty!D1557</f>
        <v>1</v>
      </c>
      <c r="D1557" s="3" t="n">
        <f aca="false">Sales_Dirty!E1557</f>
        <v>174.04</v>
      </c>
      <c r="E1557" s="3" t="n">
        <f aca="false">Sales_Dirty!F1557</f>
        <v>174.04</v>
      </c>
      <c r="F1557" s="3" t="n">
        <f aca="false">IF(ISBLANK(Sales_Dirty!E1557),Sales_Dirty!F1557,Sales_Dirty!E1557)</f>
        <v>174.04</v>
      </c>
      <c r="G1557" s="3" t="n">
        <f aca="false">C1557*F1557</f>
        <v>174.04</v>
      </c>
    </row>
    <row r="1558" customFormat="false" ht="15" hidden="false" customHeight="false" outlineLevel="0" collapsed="false">
      <c r="A1558" s="3" t="n">
        <f aca="false">Sales_Dirty!A1558</f>
        <v>1432</v>
      </c>
      <c r="B1558" s="3" t="str">
        <f aca="false">Sales_Dirty!C1558</f>
        <v>SKU-000027</v>
      </c>
      <c r="C1558" s="3" t="n">
        <f aca="false">Sales_Dirty!D1558</f>
        <v>1</v>
      </c>
      <c r="D1558" s="3" t="n">
        <f aca="false">Sales_Dirty!E1558</f>
        <v>174.04</v>
      </c>
      <c r="E1558" s="3" t="n">
        <f aca="false">Sales_Dirty!F1558</f>
        <v>174.04</v>
      </c>
      <c r="F1558" s="3" t="n">
        <f aca="false">IF(ISBLANK(Sales_Dirty!E1558),Sales_Dirty!F1558,Sales_Dirty!E1558)</f>
        <v>174.04</v>
      </c>
      <c r="G1558" s="3" t="n">
        <f aca="false">C1558*F1558</f>
        <v>174.04</v>
      </c>
    </row>
    <row r="1559" customFormat="false" ht="15" hidden="false" customHeight="false" outlineLevel="0" collapsed="false">
      <c r="A1559" s="3" t="n">
        <f aca="false">Sales_Dirty!A1559</f>
        <v>1433</v>
      </c>
      <c r="B1559" s="3" t="str">
        <f aca="false">Sales_Dirty!C1559</f>
        <v>SKU-000027</v>
      </c>
      <c r="C1559" s="3" t="n">
        <f aca="false">Sales_Dirty!D1559</f>
        <v>2</v>
      </c>
      <c r="D1559" s="3" t="n">
        <f aca="false">Sales_Dirty!E1559</f>
        <v>174.04</v>
      </c>
      <c r="E1559" s="3" t="n">
        <f aca="false">Sales_Dirty!F1559</f>
        <v>174.04</v>
      </c>
      <c r="F1559" s="3" t="n">
        <f aca="false">IF(ISBLANK(Sales_Dirty!E1559),Sales_Dirty!F1559,Sales_Dirty!E1559)</f>
        <v>174.04</v>
      </c>
      <c r="G1559" s="3" t="n">
        <f aca="false">C1559*F1559</f>
        <v>348.08</v>
      </c>
    </row>
    <row r="1560" customFormat="false" ht="15" hidden="false" customHeight="false" outlineLevel="0" collapsed="false">
      <c r="A1560" s="3" t="n">
        <f aca="false">Sales_Dirty!A1560</f>
        <v>1434</v>
      </c>
      <c r="B1560" s="3" t="str">
        <f aca="false">Sales_Dirty!C1560</f>
        <v>SKU-000027</v>
      </c>
      <c r="C1560" s="3" t="n">
        <f aca="false">Sales_Dirty!D1560</f>
        <v>1</v>
      </c>
      <c r="D1560" s="3" t="n">
        <f aca="false">Sales_Dirty!E1560</f>
        <v>174.04</v>
      </c>
      <c r="E1560" s="3" t="n">
        <f aca="false">Sales_Dirty!F1560</f>
        <v>174.04</v>
      </c>
      <c r="F1560" s="3" t="n">
        <f aca="false">IF(ISBLANK(Sales_Dirty!E1560),Sales_Dirty!F1560,Sales_Dirty!E1560)</f>
        <v>174.04</v>
      </c>
      <c r="G1560" s="3" t="n">
        <f aca="false">C1560*F1560</f>
        <v>174.04</v>
      </c>
    </row>
    <row r="1561" customFormat="false" ht="15" hidden="false" customHeight="false" outlineLevel="0" collapsed="false">
      <c r="A1561" s="3" t="n">
        <f aca="false">Sales_Dirty!A1561</f>
        <v>1435</v>
      </c>
      <c r="B1561" s="3" t="str">
        <f aca="false">Sales_Dirty!C1561</f>
        <v>SKU-000027</v>
      </c>
      <c r="C1561" s="3" t="n">
        <f aca="false">Sales_Dirty!D1561</f>
        <v>1</v>
      </c>
      <c r="D1561" s="3" t="n">
        <f aca="false">Sales_Dirty!E1561</f>
        <v>174.04</v>
      </c>
      <c r="E1561" s="3" t="n">
        <f aca="false">Sales_Dirty!F1561</f>
        <v>174.04</v>
      </c>
      <c r="F1561" s="3" t="n">
        <f aca="false">IF(ISBLANK(Sales_Dirty!E1561),Sales_Dirty!F1561,Sales_Dirty!E1561)</f>
        <v>174.04</v>
      </c>
      <c r="G1561" s="3" t="n">
        <f aca="false">C1561*F1561</f>
        <v>174.04</v>
      </c>
    </row>
    <row r="1562" customFormat="false" ht="15" hidden="false" customHeight="false" outlineLevel="0" collapsed="false">
      <c r="A1562" s="3" t="n">
        <f aca="false">Sales_Dirty!A1562</f>
        <v>1436</v>
      </c>
      <c r="B1562" s="3" t="str">
        <f aca="false">Sales_Dirty!C1562</f>
        <v>SKU-000028</v>
      </c>
      <c r="C1562" s="3" t="n">
        <f aca="false">Sales_Dirty!D1562</f>
        <v>1</v>
      </c>
      <c r="D1562" s="3" t="n">
        <f aca="false">Sales_Dirty!E1562</f>
        <v>419.71</v>
      </c>
      <c r="E1562" s="3" t="n">
        <f aca="false">Sales_Dirty!F1562</f>
        <v>419.71</v>
      </c>
      <c r="F1562" s="3" t="n">
        <f aca="false">IF(ISBLANK(Sales_Dirty!E1562),Sales_Dirty!F1562,Sales_Dirty!E1562)</f>
        <v>419.71</v>
      </c>
      <c r="G1562" s="3" t="n">
        <f aca="false">C1562*F1562</f>
        <v>419.71</v>
      </c>
    </row>
    <row r="1563" customFormat="false" ht="15" hidden="false" customHeight="false" outlineLevel="0" collapsed="false">
      <c r="A1563" s="3" t="n">
        <f aca="false">Sales_Dirty!A1563</f>
        <v>1437</v>
      </c>
      <c r="B1563" s="3" t="str">
        <f aca="false">Sales_Dirty!C1563</f>
        <v>SKU-000028</v>
      </c>
      <c r="C1563" s="3" t="n">
        <f aca="false">Sales_Dirty!D1563</f>
        <v>1</v>
      </c>
      <c r="D1563" s="3" t="n">
        <f aca="false">Sales_Dirty!E1563</f>
        <v>419.71</v>
      </c>
      <c r="E1563" s="3" t="n">
        <f aca="false">Sales_Dirty!F1563</f>
        <v>419.71</v>
      </c>
      <c r="F1563" s="3" t="n">
        <f aca="false">IF(ISBLANK(Sales_Dirty!E1563),Sales_Dirty!F1563,Sales_Dirty!E1563)</f>
        <v>419.71</v>
      </c>
      <c r="G1563" s="3" t="n">
        <f aca="false">C1563*F1563</f>
        <v>419.71</v>
      </c>
    </row>
    <row r="1564" customFormat="false" ht="15" hidden="false" customHeight="false" outlineLevel="0" collapsed="false">
      <c r="A1564" s="3" t="n">
        <f aca="false">Sales_Dirty!A1564</f>
        <v>1438</v>
      </c>
      <c r="B1564" s="3" t="str">
        <f aca="false">Sales_Dirty!C1564</f>
        <v>SKU-000028</v>
      </c>
      <c r="C1564" s="3" t="n">
        <f aca="false">Sales_Dirty!D1564</f>
        <v>1</v>
      </c>
      <c r="D1564" s="3" t="n">
        <f aca="false">Sales_Dirty!E1564</f>
        <v>419.71</v>
      </c>
      <c r="E1564" s="3" t="n">
        <f aca="false">Sales_Dirty!F1564</f>
        <v>419.71</v>
      </c>
      <c r="F1564" s="3" t="n">
        <f aca="false">IF(ISBLANK(Sales_Dirty!E1564),Sales_Dirty!F1564,Sales_Dirty!E1564)</f>
        <v>419.71</v>
      </c>
      <c r="G1564" s="3" t="n">
        <f aca="false">C1564*F1564</f>
        <v>419.71</v>
      </c>
    </row>
    <row r="1565" customFormat="false" ht="15" hidden="false" customHeight="false" outlineLevel="0" collapsed="false">
      <c r="A1565" s="3" t="n">
        <f aca="false">Sales_Dirty!A1565</f>
        <v>1439</v>
      </c>
      <c r="B1565" s="3" t="str">
        <f aca="false">Sales_Dirty!C1565</f>
        <v>SKU-000028</v>
      </c>
      <c r="C1565" s="3" t="n">
        <f aca="false">Sales_Dirty!D1565</f>
        <v>1</v>
      </c>
      <c r="D1565" s="3" t="n">
        <f aca="false">Sales_Dirty!E1565</f>
        <v>419.71</v>
      </c>
      <c r="E1565" s="3" t="n">
        <f aca="false">Sales_Dirty!F1565</f>
        <v>419.71</v>
      </c>
      <c r="F1565" s="3" t="n">
        <f aca="false">IF(ISBLANK(Sales_Dirty!E1565),Sales_Dirty!F1565,Sales_Dirty!E1565)</f>
        <v>419.71</v>
      </c>
      <c r="G1565" s="3" t="n">
        <f aca="false">C1565*F1565</f>
        <v>419.71</v>
      </c>
    </row>
    <row r="1566" customFormat="false" ht="15" hidden="false" customHeight="false" outlineLevel="0" collapsed="false">
      <c r="A1566" s="3" t="n">
        <f aca="false">Sales_Dirty!A1566</f>
        <v>1440</v>
      </c>
      <c r="B1566" s="3" t="str">
        <f aca="false">Sales_Dirty!C1566</f>
        <v>SKU-000028</v>
      </c>
      <c r="C1566" s="3" t="n">
        <f aca="false">Sales_Dirty!D1566</f>
        <v>1</v>
      </c>
      <c r="D1566" s="3" t="n">
        <f aca="false">Sales_Dirty!E1566</f>
        <v>419.71</v>
      </c>
      <c r="E1566" s="3" t="n">
        <f aca="false">Sales_Dirty!F1566</f>
        <v>419.71</v>
      </c>
      <c r="F1566" s="3" t="n">
        <f aca="false">IF(ISBLANK(Sales_Dirty!E1566),Sales_Dirty!F1566,Sales_Dirty!E1566)</f>
        <v>419.71</v>
      </c>
      <c r="G1566" s="3" t="n">
        <f aca="false">C1566*F1566</f>
        <v>419.71</v>
      </c>
    </row>
    <row r="1567" customFormat="false" ht="15" hidden="false" customHeight="false" outlineLevel="0" collapsed="false">
      <c r="A1567" s="3" t="n">
        <f aca="false">Sales_Dirty!A1567</f>
        <v>1441</v>
      </c>
      <c r="B1567" s="3" t="str">
        <f aca="false">Sales_Dirty!C1567</f>
        <v>SKU-000028</v>
      </c>
      <c r="C1567" s="3" t="n">
        <f aca="false">Sales_Dirty!D1567</f>
        <v>1</v>
      </c>
      <c r="D1567" s="3" t="n">
        <f aca="false">Sales_Dirty!E1567</f>
        <v>419.71</v>
      </c>
      <c r="E1567" s="3" t="n">
        <f aca="false">Sales_Dirty!F1567</f>
        <v>419.71</v>
      </c>
      <c r="F1567" s="3" t="n">
        <f aca="false">IF(ISBLANK(Sales_Dirty!E1567),Sales_Dirty!F1567,Sales_Dirty!E1567)</f>
        <v>419.71</v>
      </c>
      <c r="G1567" s="3" t="n">
        <f aca="false">C1567*F1567</f>
        <v>419.71</v>
      </c>
    </row>
    <row r="1568" customFormat="false" ht="15" hidden="false" customHeight="false" outlineLevel="0" collapsed="false">
      <c r="A1568" s="3" t="n">
        <f aca="false">Sales_Dirty!A1568</f>
        <v>1442</v>
      </c>
      <c r="B1568" s="3" t="str">
        <f aca="false">Sales_Dirty!C1568</f>
        <v>SKU-000028</v>
      </c>
      <c r="C1568" s="3" t="n">
        <f aca="false">Sales_Dirty!D1568</f>
        <v>1</v>
      </c>
      <c r="D1568" s="3" t="n">
        <f aca="false">Sales_Dirty!E1568</f>
        <v>419.71</v>
      </c>
      <c r="E1568" s="3" t="n">
        <f aca="false">Sales_Dirty!F1568</f>
        <v>419.71</v>
      </c>
      <c r="F1568" s="3" t="n">
        <f aca="false">IF(ISBLANK(Sales_Dirty!E1568),Sales_Dirty!F1568,Sales_Dirty!E1568)</f>
        <v>419.71</v>
      </c>
      <c r="G1568" s="3" t="n">
        <f aca="false">C1568*F1568</f>
        <v>419.71</v>
      </c>
    </row>
    <row r="1569" customFormat="false" ht="15" hidden="false" customHeight="false" outlineLevel="0" collapsed="false">
      <c r="A1569" s="3" t="n">
        <f aca="false">Sales_Dirty!A1569</f>
        <v>1443</v>
      </c>
      <c r="B1569" s="3" t="str">
        <f aca="false">Sales_Dirty!C1569</f>
        <v>SKU-000028</v>
      </c>
      <c r="C1569" s="3" t="n">
        <f aca="false">Sales_Dirty!D1569</f>
        <v>1</v>
      </c>
      <c r="D1569" s="3" t="n">
        <f aca="false">Sales_Dirty!E1569</f>
        <v>419.71</v>
      </c>
      <c r="E1569" s="3" t="n">
        <f aca="false">Sales_Dirty!F1569</f>
        <v>419.71</v>
      </c>
      <c r="F1569" s="3" t="n">
        <f aca="false">IF(ISBLANK(Sales_Dirty!E1569),Sales_Dirty!F1569,Sales_Dirty!E1569)</f>
        <v>419.71</v>
      </c>
      <c r="G1569" s="3" t="n">
        <f aca="false">C1569*F1569</f>
        <v>419.71</v>
      </c>
    </row>
    <row r="1570" customFormat="false" ht="15" hidden="false" customHeight="false" outlineLevel="0" collapsed="false">
      <c r="A1570" s="3" t="n">
        <f aca="false">Sales_Dirty!A1570</f>
        <v>1444</v>
      </c>
      <c r="B1570" s="3" t="str">
        <f aca="false">Sales_Dirty!C1570</f>
        <v>SKU-000028</v>
      </c>
      <c r="C1570" s="3" t="n">
        <f aca="false">Sales_Dirty!D1570</f>
        <v>1</v>
      </c>
      <c r="D1570" s="3" t="n">
        <f aca="false">Sales_Dirty!E1570</f>
        <v>419.71</v>
      </c>
      <c r="E1570" s="3" t="n">
        <f aca="false">Sales_Dirty!F1570</f>
        <v>419.71</v>
      </c>
      <c r="F1570" s="3" t="n">
        <f aca="false">IF(ISBLANK(Sales_Dirty!E1570),Sales_Dirty!F1570,Sales_Dirty!E1570)</f>
        <v>419.71</v>
      </c>
      <c r="G1570" s="3" t="n">
        <f aca="false">C1570*F1570</f>
        <v>419.71</v>
      </c>
    </row>
    <row r="1571" customFormat="false" ht="15" hidden="false" customHeight="false" outlineLevel="0" collapsed="false">
      <c r="A1571" s="3" t="n">
        <f aca="false">Sales_Dirty!A1571</f>
        <v>1445</v>
      </c>
      <c r="B1571" s="3" t="str">
        <f aca="false">Sales_Dirty!C1571</f>
        <v>SKU-000028</v>
      </c>
      <c r="C1571" s="3" t="n">
        <f aca="false">Sales_Dirty!D1571</f>
        <v>1</v>
      </c>
      <c r="D1571" s="3" t="n">
        <f aca="false">Sales_Dirty!E1571</f>
        <v>419.71</v>
      </c>
      <c r="E1571" s="3" t="n">
        <f aca="false">Sales_Dirty!F1571</f>
        <v>419.71</v>
      </c>
      <c r="F1571" s="3" t="n">
        <f aca="false">IF(ISBLANK(Sales_Dirty!E1571),Sales_Dirty!F1571,Sales_Dirty!E1571)</f>
        <v>419.71</v>
      </c>
      <c r="G1571" s="3" t="n">
        <f aca="false">C1571*F1571</f>
        <v>419.71</v>
      </c>
    </row>
    <row r="1572" customFormat="false" ht="15" hidden="false" customHeight="false" outlineLevel="0" collapsed="false">
      <c r="A1572" s="3" t="n">
        <f aca="false">Sales_Dirty!A1572</f>
        <v>1446</v>
      </c>
      <c r="B1572" s="3" t="str">
        <f aca="false">Sales_Dirty!C1572</f>
        <v>SKU-000028</v>
      </c>
      <c r="C1572" s="3" t="n">
        <f aca="false">Sales_Dirty!D1572</f>
        <v>1</v>
      </c>
      <c r="D1572" s="3" t="n">
        <f aca="false">Sales_Dirty!E1572</f>
        <v>419.71</v>
      </c>
      <c r="E1572" s="3" t="n">
        <f aca="false">Sales_Dirty!F1572</f>
        <v>419.71</v>
      </c>
      <c r="F1572" s="3" t="n">
        <f aca="false">IF(ISBLANK(Sales_Dirty!E1572),Sales_Dirty!F1572,Sales_Dirty!E1572)</f>
        <v>419.71</v>
      </c>
      <c r="G1572" s="3" t="n">
        <f aca="false">C1572*F1572</f>
        <v>419.71</v>
      </c>
    </row>
    <row r="1573" customFormat="false" ht="15" hidden="false" customHeight="false" outlineLevel="0" collapsed="false">
      <c r="A1573" s="3" t="n">
        <f aca="false">Sales_Dirty!A1573</f>
        <v>1447</v>
      </c>
      <c r="B1573" s="3" t="str">
        <f aca="false">Sales_Dirty!C1573</f>
        <v>SKU-000028</v>
      </c>
      <c r="C1573" s="3" t="n">
        <f aca="false">Sales_Dirty!D1573</f>
        <v>1</v>
      </c>
      <c r="D1573" s="3" t="n">
        <f aca="false">Sales_Dirty!E1573</f>
        <v>419.71</v>
      </c>
      <c r="E1573" s="3" t="n">
        <f aca="false">Sales_Dirty!F1573</f>
        <v>419.71</v>
      </c>
      <c r="F1573" s="3" t="n">
        <f aca="false">IF(ISBLANK(Sales_Dirty!E1573),Sales_Dirty!F1573,Sales_Dirty!E1573)</f>
        <v>419.71</v>
      </c>
      <c r="G1573" s="3" t="n">
        <f aca="false">C1573*F1573</f>
        <v>419.71</v>
      </c>
    </row>
    <row r="1574" customFormat="false" ht="15" hidden="false" customHeight="false" outlineLevel="0" collapsed="false">
      <c r="A1574" s="3" t="n">
        <f aca="false">Sales_Dirty!A1574</f>
        <v>1448</v>
      </c>
      <c r="B1574" s="3" t="str">
        <f aca="false">Sales_Dirty!C1574</f>
        <v>SKU-000028</v>
      </c>
      <c r="C1574" s="3" t="n">
        <f aca="false">Sales_Dirty!D1574</f>
        <v>1</v>
      </c>
      <c r="D1574" s="3" t="n">
        <f aca="false">Sales_Dirty!E1574</f>
        <v>419.71</v>
      </c>
      <c r="E1574" s="3" t="n">
        <f aca="false">Sales_Dirty!F1574</f>
        <v>419.71</v>
      </c>
      <c r="F1574" s="3" t="n">
        <f aca="false">IF(ISBLANK(Sales_Dirty!E1574),Sales_Dirty!F1574,Sales_Dirty!E1574)</f>
        <v>419.71</v>
      </c>
      <c r="G1574" s="3" t="n">
        <f aca="false">C1574*F1574</f>
        <v>419.71</v>
      </c>
    </row>
    <row r="1575" customFormat="false" ht="15" hidden="false" customHeight="false" outlineLevel="0" collapsed="false">
      <c r="A1575" s="3" t="n">
        <f aca="false">Sales_Dirty!A1575</f>
        <v>1449</v>
      </c>
      <c r="B1575" s="3" t="str">
        <f aca="false">Sales_Dirty!C1575</f>
        <v>SKU-000028</v>
      </c>
      <c r="C1575" s="3" t="n">
        <f aca="false">Sales_Dirty!D1575</f>
        <v>1</v>
      </c>
      <c r="D1575" s="3" t="n">
        <f aca="false">Sales_Dirty!E1575</f>
        <v>419.71</v>
      </c>
      <c r="E1575" s="3" t="n">
        <f aca="false">Sales_Dirty!F1575</f>
        <v>419.71</v>
      </c>
      <c r="F1575" s="3" t="n">
        <f aca="false">IF(ISBLANK(Sales_Dirty!E1575),Sales_Dirty!F1575,Sales_Dirty!E1575)</f>
        <v>419.71</v>
      </c>
      <c r="G1575" s="3" t="n">
        <f aca="false">C1575*F1575</f>
        <v>419.71</v>
      </c>
    </row>
    <row r="1576" customFormat="false" ht="15" hidden="false" customHeight="false" outlineLevel="0" collapsed="false">
      <c r="A1576" s="3" t="n">
        <f aca="false">Sales_Dirty!A1576</f>
        <v>1450</v>
      </c>
      <c r="B1576" s="3" t="str">
        <f aca="false">Sales_Dirty!C1576</f>
        <v>SKU-000028</v>
      </c>
      <c r="C1576" s="3" t="n">
        <f aca="false">Sales_Dirty!D1576</f>
        <v>1</v>
      </c>
      <c r="D1576" s="3" t="n">
        <f aca="false">Sales_Dirty!E1576</f>
        <v>419.71</v>
      </c>
      <c r="E1576" s="3" t="n">
        <f aca="false">Sales_Dirty!F1576</f>
        <v>419.71</v>
      </c>
      <c r="F1576" s="3" t="n">
        <f aca="false">IF(ISBLANK(Sales_Dirty!E1576),Sales_Dirty!F1576,Sales_Dirty!E1576)</f>
        <v>419.71</v>
      </c>
      <c r="G1576" s="3" t="n">
        <f aca="false">C1576*F1576</f>
        <v>419.71</v>
      </c>
    </row>
    <row r="1577" customFormat="false" ht="15" hidden="false" customHeight="false" outlineLevel="0" collapsed="false">
      <c r="A1577" s="3" t="n">
        <f aca="false">Sales_Dirty!A1577</f>
        <v>1451</v>
      </c>
      <c r="B1577" s="3" t="str">
        <f aca="false">Sales_Dirty!C1577</f>
        <v>SKU-000028</v>
      </c>
      <c r="C1577" s="3" t="n">
        <f aca="false">Sales_Dirty!D1577</f>
        <v>1</v>
      </c>
      <c r="D1577" s="3" t="n">
        <f aca="false">Sales_Dirty!E1577</f>
        <v>419.71</v>
      </c>
      <c r="E1577" s="3" t="n">
        <f aca="false">Sales_Dirty!F1577</f>
        <v>419.71</v>
      </c>
      <c r="F1577" s="3" t="n">
        <f aca="false">IF(ISBLANK(Sales_Dirty!E1577),Sales_Dirty!F1577,Sales_Dirty!E1577)</f>
        <v>419.71</v>
      </c>
      <c r="G1577" s="3" t="n">
        <f aca="false">C1577*F1577</f>
        <v>419.71</v>
      </c>
    </row>
    <row r="1578" customFormat="false" ht="15" hidden="false" customHeight="false" outlineLevel="0" collapsed="false">
      <c r="A1578" s="3" t="n">
        <f aca="false">Sales_Dirty!A1578</f>
        <v>1453</v>
      </c>
      <c r="B1578" s="3" t="str">
        <f aca="false">Sales_Dirty!C1578</f>
        <v>SKU-000028</v>
      </c>
      <c r="C1578" s="3" t="n">
        <f aca="false">Sales_Dirty!D1578</f>
        <v>1</v>
      </c>
      <c r="D1578" s="3" t="n">
        <f aca="false">Sales_Dirty!E1578</f>
        <v>419.71</v>
      </c>
      <c r="E1578" s="3" t="n">
        <f aca="false">Sales_Dirty!F1578</f>
        <v>419.71</v>
      </c>
      <c r="F1578" s="3" t="n">
        <f aca="false">IF(ISBLANK(Sales_Dirty!E1578),Sales_Dirty!F1578,Sales_Dirty!E1578)</f>
        <v>419.71</v>
      </c>
      <c r="G1578" s="3" t="n">
        <f aca="false">C1578*F1578</f>
        <v>419.71</v>
      </c>
    </row>
    <row r="1579" customFormat="false" ht="15" hidden="false" customHeight="false" outlineLevel="0" collapsed="false">
      <c r="A1579" s="3" t="n">
        <f aca="false">Sales_Dirty!A1579</f>
        <v>1454</v>
      </c>
      <c r="B1579" s="3" t="str">
        <f aca="false">Sales_Dirty!C1579</f>
        <v>SKU-000028</v>
      </c>
      <c r="C1579" s="3" t="n">
        <f aca="false">Sales_Dirty!D1579</f>
        <v>1</v>
      </c>
      <c r="D1579" s="3" t="n">
        <f aca="false">Sales_Dirty!E1579</f>
        <v>419.71</v>
      </c>
      <c r="E1579" s="3" t="n">
        <f aca="false">Sales_Dirty!F1579</f>
        <v>419.71</v>
      </c>
      <c r="F1579" s="3" t="n">
        <f aca="false">IF(ISBLANK(Sales_Dirty!E1579),Sales_Dirty!F1579,Sales_Dirty!E1579)</f>
        <v>419.71</v>
      </c>
      <c r="G1579" s="3" t="n">
        <f aca="false">C1579*F1579</f>
        <v>419.71</v>
      </c>
    </row>
    <row r="1580" customFormat="false" ht="15" hidden="false" customHeight="false" outlineLevel="0" collapsed="false">
      <c r="A1580" s="3" t="n">
        <f aca="false">Sales_Dirty!A1580</f>
        <v>1455</v>
      </c>
      <c r="B1580" s="3" t="str">
        <f aca="false">Sales_Dirty!C1580</f>
        <v>SKU-000028</v>
      </c>
      <c r="C1580" s="3" t="n">
        <f aca="false">Sales_Dirty!D1580</f>
        <v>1</v>
      </c>
      <c r="D1580" s="3" t="n">
        <f aca="false">Sales_Dirty!E1580</f>
        <v>419.71</v>
      </c>
      <c r="E1580" s="3" t="n">
        <f aca="false">Sales_Dirty!F1580</f>
        <v>419.71</v>
      </c>
      <c r="F1580" s="3" t="n">
        <f aca="false">IF(ISBLANK(Sales_Dirty!E1580),Sales_Dirty!F1580,Sales_Dirty!E1580)</f>
        <v>419.71</v>
      </c>
      <c r="G1580" s="3" t="n">
        <f aca="false">C1580*F1580</f>
        <v>419.71</v>
      </c>
    </row>
    <row r="1581" customFormat="false" ht="15" hidden="false" customHeight="false" outlineLevel="0" collapsed="false">
      <c r="A1581" s="3" t="n">
        <f aca="false">Sales_Dirty!A1581</f>
        <v>1456</v>
      </c>
      <c r="B1581" s="3" t="str">
        <f aca="false">Sales_Dirty!C1581</f>
        <v>SKU-000028</v>
      </c>
      <c r="C1581" s="3" t="n">
        <f aca="false">Sales_Dirty!D1581</f>
        <v>3</v>
      </c>
      <c r="D1581" s="3" t="n">
        <f aca="false">Sales_Dirty!E1581</f>
        <v>419.71</v>
      </c>
      <c r="E1581" s="3" t="n">
        <f aca="false">Sales_Dirty!F1581</f>
        <v>419.71</v>
      </c>
      <c r="F1581" s="3" t="n">
        <f aca="false">IF(ISBLANK(Sales_Dirty!E1581),Sales_Dirty!F1581,Sales_Dirty!E1581)</f>
        <v>419.71</v>
      </c>
      <c r="G1581" s="3" t="n">
        <f aca="false">C1581*F1581</f>
        <v>1259.13</v>
      </c>
    </row>
    <row r="1582" customFormat="false" ht="15" hidden="false" customHeight="false" outlineLevel="0" collapsed="false">
      <c r="A1582" s="3" t="n">
        <f aca="false">Sales_Dirty!A1582</f>
        <v>1457</v>
      </c>
      <c r="B1582" s="3" t="str">
        <f aca="false">Sales_Dirty!C1582</f>
        <v>SKU-000028</v>
      </c>
      <c r="C1582" s="3" t="n">
        <f aca="false">Sales_Dirty!D1582</f>
        <v>1</v>
      </c>
      <c r="D1582" s="3" t="n">
        <f aca="false">Sales_Dirty!E1582</f>
        <v>419.71</v>
      </c>
      <c r="E1582" s="3" t="n">
        <f aca="false">Sales_Dirty!F1582</f>
        <v>419.71</v>
      </c>
      <c r="F1582" s="3" t="n">
        <f aca="false">IF(ISBLANK(Sales_Dirty!E1582),Sales_Dirty!F1582,Sales_Dirty!E1582)</f>
        <v>419.71</v>
      </c>
      <c r="G1582" s="3" t="n">
        <f aca="false">C1582*F1582</f>
        <v>419.71</v>
      </c>
    </row>
    <row r="1583" customFormat="false" ht="15" hidden="false" customHeight="false" outlineLevel="0" collapsed="false">
      <c r="A1583" s="3" t="n">
        <f aca="false">Sales_Dirty!A1583</f>
        <v>1458</v>
      </c>
      <c r="B1583" s="3" t="str">
        <f aca="false">Sales_Dirty!C1583</f>
        <v>SKU-000028</v>
      </c>
      <c r="C1583" s="3" t="n">
        <f aca="false">Sales_Dirty!D1583</f>
        <v>1</v>
      </c>
      <c r="D1583" s="3" t="n">
        <f aca="false">Sales_Dirty!E1583</f>
        <v>419.71</v>
      </c>
      <c r="E1583" s="3" t="n">
        <f aca="false">Sales_Dirty!F1583</f>
        <v>419.71</v>
      </c>
      <c r="F1583" s="3" t="n">
        <f aca="false">IF(ISBLANK(Sales_Dirty!E1583),Sales_Dirty!F1583,Sales_Dirty!E1583)</f>
        <v>419.71</v>
      </c>
      <c r="G1583" s="3" t="n">
        <f aca="false">C1583*F1583</f>
        <v>419.71</v>
      </c>
    </row>
    <row r="1584" customFormat="false" ht="15" hidden="false" customHeight="false" outlineLevel="0" collapsed="false">
      <c r="A1584" s="3" t="n">
        <f aca="false">Sales_Dirty!A1584</f>
        <v>1459</v>
      </c>
      <c r="B1584" s="3" t="str">
        <f aca="false">Sales_Dirty!C1584</f>
        <v>SKU-000028</v>
      </c>
      <c r="C1584" s="3" t="n">
        <f aca="false">Sales_Dirty!D1584</f>
        <v>1</v>
      </c>
      <c r="D1584" s="3" t="n">
        <f aca="false">Sales_Dirty!E1584</f>
        <v>419.71</v>
      </c>
      <c r="E1584" s="3" t="n">
        <f aca="false">Sales_Dirty!F1584</f>
        <v>419.71</v>
      </c>
      <c r="F1584" s="3" t="n">
        <f aca="false">IF(ISBLANK(Sales_Dirty!E1584),Sales_Dirty!F1584,Sales_Dirty!E1584)</f>
        <v>419.71</v>
      </c>
      <c r="G1584" s="3" t="n">
        <f aca="false">C1584*F1584</f>
        <v>419.71</v>
      </c>
    </row>
    <row r="1585" customFormat="false" ht="15" hidden="false" customHeight="false" outlineLevel="0" collapsed="false">
      <c r="A1585" s="3" t="n">
        <f aca="false">Sales_Dirty!A1585</f>
        <v>1460</v>
      </c>
      <c r="B1585" s="3" t="str">
        <f aca="false">Sales_Dirty!C1585</f>
        <v>SKU-000028</v>
      </c>
      <c r="C1585" s="3" t="n">
        <f aca="false">Sales_Dirty!D1585</f>
        <v>1</v>
      </c>
      <c r="D1585" s="3" t="n">
        <f aca="false">Sales_Dirty!E1585</f>
        <v>419.71</v>
      </c>
      <c r="E1585" s="3" t="n">
        <f aca="false">Sales_Dirty!F1585</f>
        <v>419.71</v>
      </c>
      <c r="F1585" s="3" t="n">
        <f aca="false">IF(ISBLANK(Sales_Dirty!E1585),Sales_Dirty!F1585,Sales_Dirty!E1585)</f>
        <v>419.71</v>
      </c>
      <c r="G1585" s="3" t="n">
        <f aca="false">C1585*F1585</f>
        <v>419.71</v>
      </c>
    </row>
    <row r="1586" customFormat="false" ht="15" hidden="false" customHeight="false" outlineLevel="0" collapsed="false">
      <c r="A1586" s="3" t="n">
        <f aca="false">Sales_Dirty!A1586</f>
        <v>1461</v>
      </c>
      <c r="B1586" s="3" t="str">
        <f aca="false">Sales_Dirty!C1586</f>
        <v>SKU-000028</v>
      </c>
      <c r="C1586" s="3" t="n">
        <f aca="false">Sales_Dirty!D1586</f>
        <v>1</v>
      </c>
      <c r="D1586" s="3" t="n">
        <f aca="false">Sales_Dirty!E1586</f>
        <v>419.71</v>
      </c>
      <c r="E1586" s="3" t="n">
        <f aca="false">Sales_Dirty!F1586</f>
        <v>419.71</v>
      </c>
      <c r="F1586" s="3" t="n">
        <f aca="false">IF(ISBLANK(Sales_Dirty!E1586),Sales_Dirty!F1586,Sales_Dirty!E1586)</f>
        <v>419.71</v>
      </c>
      <c r="G1586" s="3" t="n">
        <f aca="false">C1586*F1586</f>
        <v>419.71</v>
      </c>
    </row>
    <row r="1587" customFormat="false" ht="15" hidden="false" customHeight="false" outlineLevel="0" collapsed="false">
      <c r="A1587" s="3" t="n">
        <f aca="false">Sales_Dirty!A1587</f>
        <v>1462</v>
      </c>
      <c r="B1587" s="3" t="str">
        <f aca="false">Sales_Dirty!C1587</f>
        <v>SKU-000028</v>
      </c>
      <c r="C1587" s="3" t="n">
        <f aca="false">Sales_Dirty!D1587</f>
        <v>2</v>
      </c>
      <c r="D1587" s="3" t="n">
        <f aca="false">Sales_Dirty!E1587</f>
        <v>419.71</v>
      </c>
      <c r="E1587" s="3" t="n">
        <f aca="false">Sales_Dirty!F1587</f>
        <v>419.71</v>
      </c>
      <c r="F1587" s="3" t="n">
        <f aca="false">IF(ISBLANK(Sales_Dirty!E1587),Sales_Dirty!F1587,Sales_Dirty!E1587)</f>
        <v>419.71</v>
      </c>
      <c r="G1587" s="3" t="n">
        <f aca="false">C1587*F1587</f>
        <v>839.42</v>
      </c>
    </row>
    <row r="1588" customFormat="false" ht="15" hidden="false" customHeight="false" outlineLevel="0" collapsed="false">
      <c r="A1588" s="3" t="n">
        <f aca="false">Sales_Dirty!A1588</f>
        <v>1463</v>
      </c>
      <c r="B1588" s="3" t="str">
        <f aca="false">Sales_Dirty!C1588</f>
        <v>SKU-000028</v>
      </c>
      <c r="C1588" s="3" t="n">
        <f aca="false">Sales_Dirty!D1588</f>
        <v>1</v>
      </c>
      <c r="D1588" s="3" t="n">
        <f aca="false">Sales_Dirty!E1588</f>
        <v>419.71</v>
      </c>
      <c r="E1588" s="3" t="n">
        <f aca="false">Sales_Dirty!F1588</f>
        <v>419.71</v>
      </c>
      <c r="F1588" s="3" t="n">
        <f aca="false">IF(ISBLANK(Sales_Dirty!E1588),Sales_Dirty!F1588,Sales_Dirty!E1588)</f>
        <v>419.71</v>
      </c>
      <c r="G1588" s="3" t="n">
        <f aca="false">C1588*F1588</f>
        <v>419.71</v>
      </c>
    </row>
    <row r="1589" customFormat="false" ht="15" hidden="false" customHeight="false" outlineLevel="0" collapsed="false">
      <c r="A1589" s="3" t="n">
        <f aca="false">Sales_Dirty!A1589</f>
        <v>1464</v>
      </c>
      <c r="B1589" s="3" t="str">
        <f aca="false">Sales_Dirty!C1589</f>
        <v>SKU-000028</v>
      </c>
      <c r="C1589" s="3" t="n">
        <f aca="false">Sales_Dirty!D1589</f>
        <v>1</v>
      </c>
      <c r="D1589" s="3" t="n">
        <f aca="false">Sales_Dirty!E1589</f>
        <v>419.71</v>
      </c>
      <c r="E1589" s="3" t="n">
        <f aca="false">Sales_Dirty!F1589</f>
        <v>419.71</v>
      </c>
      <c r="F1589" s="3" t="n">
        <f aca="false">IF(ISBLANK(Sales_Dirty!E1589),Sales_Dirty!F1589,Sales_Dirty!E1589)</f>
        <v>419.71</v>
      </c>
      <c r="G1589" s="3" t="n">
        <f aca="false">C1589*F1589</f>
        <v>419.71</v>
      </c>
    </row>
    <row r="1590" customFormat="false" ht="15" hidden="false" customHeight="false" outlineLevel="0" collapsed="false">
      <c r="A1590" s="3" t="n">
        <f aca="false">Sales_Dirty!A1590</f>
        <v>1466</v>
      </c>
      <c r="B1590" s="3" t="str">
        <f aca="false">Sales_Dirty!C1590</f>
        <v>SKU-000028</v>
      </c>
      <c r="C1590" s="3" t="n">
        <f aca="false">Sales_Dirty!D1590</f>
        <v>1</v>
      </c>
      <c r="D1590" s="3" t="n">
        <f aca="false">Sales_Dirty!E1590</f>
        <v>419.71</v>
      </c>
      <c r="E1590" s="3" t="n">
        <f aca="false">Sales_Dirty!F1590</f>
        <v>419.71</v>
      </c>
      <c r="F1590" s="3" t="n">
        <f aca="false">IF(ISBLANK(Sales_Dirty!E1590),Sales_Dirty!F1590,Sales_Dirty!E1590)</f>
        <v>419.71</v>
      </c>
      <c r="G1590" s="3" t="n">
        <f aca="false">C1590*F1590</f>
        <v>419.71</v>
      </c>
    </row>
    <row r="1591" customFormat="false" ht="15" hidden="false" customHeight="false" outlineLevel="0" collapsed="false">
      <c r="A1591" s="3" t="n">
        <f aca="false">Sales_Dirty!A1591</f>
        <v>1467</v>
      </c>
      <c r="B1591" s="3" t="str">
        <f aca="false">Sales_Dirty!C1591</f>
        <v>SKU-000028</v>
      </c>
      <c r="C1591" s="3" t="n">
        <f aca="false">Sales_Dirty!D1591</f>
        <v>1</v>
      </c>
      <c r="D1591" s="3" t="n">
        <f aca="false">Sales_Dirty!E1591</f>
        <v>419.71</v>
      </c>
      <c r="E1591" s="3" t="n">
        <f aca="false">Sales_Dirty!F1591</f>
        <v>419.71</v>
      </c>
      <c r="F1591" s="3" t="n">
        <f aca="false">IF(ISBLANK(Sales_Dirty!E1591),Sales_Dirty!F1591,Sales_Dirty!E1591)</f>
        <v>419.71</v>
      </c>
      <c r="G1591" s="3" t="n">
        <f aca="false">C1591*F1591</f>
        <v>419.71</v>
      </c>
    </row>
    <row r="1592" customFormat="false" ht="15" hidden="false" customHeight="false" outlineLevel="0" collapsed="false">
      <c r="A1592" s="3" t="n">
        <f aca="false">Sales_Dirty!A1592</f>
        <v>1468</v>
      </c>
      <c r="B1592" s="3" t="str">
        <f aca="false">Sales_Dirty!C1592</f>
        <v>SKU-000028</v>
      </c>
      <c r="C1592" s="3" t="n">
        <f aca="false">Sales_Dirty!D1592</f>
        <v>1</v>
      </c>
      <c r="D1592" s="3" t="n">
        <f aca="false">Sales_Dirty!E1592</f>
        <v>419.71</v>
      </c>
      <c r="E1592" s="3" t="n">
        <f aca="false">Sales_Dirty!F1592</f>
        <v>419.71</v>
      </c>
      <c r="F1592" s="3" t="n">
        <f aca="false">IF(ISBLANK(Sales_Dirty!E1592),Sales_Dirty!F1592,Sales_Dirty!E1592)</f>
        <v>419.71</v>
      </c>
      <c r="G1592" s="3" t="n">
        <f aca="false">C1592*F1592</f>
        <v>419.71</v>
      </c>
    </row>
    <row r="1593" customFormat="false" ht="15" hidden="false" customHeight="false" outlineLevel="0" collapsed="false">
      <c r="A1593" s="3" t="n">
        <f aca="false">Sales_Dirty!A1593</f>
        <v>1469</v>
      </c>
      <c r="B1593" s="3" t="str">
        <f aca="false">Sales_Dirty!C1593</f>
        <v>SKU-000028</v>
      </c>
      <c r="C1593" s="3" t="n">
        <f aca="false">Sales_Dirty!D1593</f>
        <v>1</v>
      </c>
      <c r="D1593" s="3" t="n">
        <f aca="false">Sales_Dirty!E1593</f>
        <v>419.71</v>
      </c>
      <c r="E1593" s="3" t="n">
        <f aca="false">Sales_Dirty!F1593</f>
        <v>419.71</v>
      </c>
      <c r="F1593" s="3" t="n">
        <f aca="false">IF(ISBLANK(Sales_Dirty!E1593),Sales_Dirty!F1593,Sales_Dirty!E1593)</f>
        <v>419.71</v>
      </c>
      <c r="G1593" s="3" t="n">
        <f aca="false">C1593*F1593</f>
        <v>419.71</v>
      </c>
    </row>
    <row r="1594" customFormat="false" ht="15" hidden="false" customHeight="false" outlineLevel="0" collapsed="false">
      <c r="A1594" s="3" t="n">
        <f aca="false">Sales_Dirty!A1594</f>
        <v>1470</v>
      </c>
      <c r="B1594" s="3" t="str">
        <f aca="false">Sales_Dirty!C1594</f>
        <v>SKU-000028</v>
      </c>
      <c r="C1594" s="3" t="n">
        <f aca="false">Sales_Dirty!D1594</f>
        <v>1</v>
      </c>
      <c r="D1594" s="3" t="n">
        <f aca="false">Sales_Dirty!E1594</f>
        <v>419.71</v>
      </c>
      <c r="E1594" s="3" t="n">
        <f aca="false">Sales_Dirty!F1594</f>
        <v>419.71</v>
      </c>
      <c r="F1594" s="3" t="n">
        <f aca="false">IF(ISBLANK(Sales_Dirty!E1594),Sales_Dirty!F1594,Sales_Dirty!E1594)</f>
        <v>419.71</v>
      </c>
      <c r="G1594" s="3" t="n">
        <f aca="false">C1594*F1594</f>
        <v>419.71</v>
      </c>
    </row>
    <row r="1595" customFormat="false" ht="15" hidden="false" customHeight="false" outlineLevel="0" collapsed="false">
      <c r="A1595" s="3" t="n">
        <f aca="false">Sales_Dirty!A1595</f>
        <v>1471</v>
      </c>
      <c r="B1595" s="3" t="str">
        <f aca="false">Sales_Dirty!C1595</f>
        <v>SKU-000028</v>
      </c>
      <c r="C1595" s="3" t="n">
        <f aca="false">Sales_Dirty!D1595</f>
        <v>1</v>
      </c>
      <c r="D1595" s="3" t="n">
        <f aca="false">Sales_Dirty!E1595</f>
        <v>419.71</v>
      </c>
      <c r="E1595" s="3" t="n">
        <f aca="false">Sales_Dirty!F1595</f>
        <v>419.71</v>
      </c>
      <c r="F1595" s="3" t="n">
        <f aca="false">IF(ISBLANK(Sales_Dirty!E1595),Sales_Dirty!F1595,Sales_Dirty!E1595)</f>
        <v>419.71</v>
      </c>
      <c r="G1595" s="3" t="n">
        <f aca="false">C1595*F1595</f>
        <v>419.71</v>
      </c>
    </row>
    <row r="1596" customFormat="false" ht="15" hidden="false" customHeight="false" outlineLevel="0" collapsed="false">
      <c r="A1596" s="3" t="n">
        <f aca="false">Sales_Dirty!A1596</f>
        <v>1472</v>
      </c>
      <c r="B1596" s="3" t="str">
        <f aca="false">Sales_Dirty!C1596</f>
        <v>SKU-000028</v>
      </c>
      <c r="C1596" s="3" t="n">
        <f aca="false">Sales_Dirty!D1596</f>
        <v>1</v>
      </c>
      <c r="D1596" s="3" t="n">
        <f aca="false">Sales_Dirty!E1596</f>
        <v>419.71</v>
      </c>
      <c r="E1596" s="3" t="n">
        <f aca="false">Sales_Dirty!F1596</f>
        <v>419.71</v>
      </c>
      <c r="F1596" s="3" t="n">
        <f aca="false">IF(ISBLANK(Sales_Dirty!E1596),Sales_Dirty!F1596,Sales_Dirty!E1596)</f>
        <v>419.71</v>
      </c>
      <c r="G1596" s="3" t="n">
        <f aca="false">C1596*F1596</f>
        <v>419.71</v>
      </c>
    </row>
    <row r="1597" customFormat="false" ht="15" hidden="false" customHeight="false" outlineLevel="0" collapsed="false">
      <c r="A1597" s="3" t="n">
        <f aca="false">Sales_Dirty!A1597</f>
        <v>1473</v>
      </c>
      <c r="B1597" s="3" t="str">
        <f aca="false">Sales_Dirty!C1597</f>
        <v>SKU-000028</v>
      </c>
      <c r="C1597" s="3" t="n">
        <f aca="false">Sales_Dirty!D1597</f>
        <v>1</v>
      </c>
      <c r="D1597" s="3" t="n">
        <f aca="false">Sales_Dirty!E1597</f>
        <v>419.71</v>
      </c>
      <c r="E1597" s="3" t="n">
        <f aca="false">Sales_Dirty!F1597</f>
        <v>419.71</v>
      </c>
      <c r="F1597" s="3" t="n">
        <f aca="false">IF(ISBLANK(Sales_Dirty!E1597),Sales_Dirty!F1597,Sales_Dirty!E1597)</f>
        <v>419.71</v>
      </c>
      <c r="G1597" s="3" t="n">
        <f aca="false">C1597*F1597</f>
        <v>419.71</v>
      </c>
    </row>
    <row r="1598" customFormat="false" ht="15" hidden="false" customHeight="false" outlineLevel="0" collapsed="false">
      <c r="A1598" s="3" t="n">
        <f aca="false">Sales_Dirty!A1598</f>
        <v>1474</v>
      </c>
      <c r="B1598" s="3" t="str">
        <f aca="false">Sales_Dirty!C1598</f>
        <v>SKU-000028</v>
      </c>
      <c r="C1598" s="3" t="n">
        <f aca="false">Sales_Dirty!D1598</f>
        <v>1</v>
      </c>
      <c r="D1598" s="3" t="n">
        <f aca="false">Sales_Dirty!E1598</f>
        <v>419.71</v>
      </c>
      <c r="E1598" s="3" t="n">
        <f aca="false">Sales_Dirty!F1598</f>
        <v>419.71</v>
      </c>
      <c r="F1598" s="3" t="n">
        <f aca="false">IF(ISBLANK(Sales_Dirty!E1598),Sales_Dirty!F1598,Sales_Dirty!E1598)</f>
        <v>419.71</v>
      </c>
      <c r="G1598" s="3" t="n">
        <f aca="false">C1598*F1598</f>
        <v>419.71</v>
      </c>
    </row>
    <row r="1599" customFormat="false" ht="15" hidden="false" customHeight="false" outlineLevel="0" collapsed="false">
      <c r="A1599" s="3" t="n">
        <f aca="false">Sales_Dirty!A1599</f>
        <v>1475</v>
      </c>
      <c r="B1599" s="3" t="str">
        <f aca="false">Sales_Dirty!C1599</f>
        <v>SKU-000028</v>
      </c>
      <c r="C1599" s="3" t="n">
        <f aca="false">Sales_Dirty!D1599</f>
        <v>1</v>
      </c>
      <c r="D1599" s="3" t="n">
        <f aca="false">Sales_Dirty!E1599</f>
        <v>419.71</v>
      </c>
      <c r="E1599" s="3" t="n">
        <f aca="false">Sales_Dirty!F1599</f>
        <v>419.71</v>
      </c>
      <c r="F1599" s="3" t="n">
        <f aca="false">IF(ISBLANK(Sales_Dirty!E1599),Sales_Dirty!F1599,Sales_Dirty!E1599)</f>
        <v>419.71</v>
      </c>
      <c r="G1599" s="3" t="n">
        <f aca="false">C1599*F1599</f>
        <v>419.71</v>
      </c>
    </row>
    <row r="1600" customFormat="false" ht="15" hidden="false" customHeight="false" outlineLevel="0" collapsed="false">
      <c r="A1600" s="3" t="n">
        <f aca="false">Sales_Dirty!A1600</f>
        <v>1476</v>
      </c>
      <c r="B1600" s="3" t="str">
        <f aca="false">Sales_Dirty!C1600</f>
        <v>SKU-000028</v>
      </c>
      <c r="C1600" s="3" t="n">
        <f aca="false">Sales_Dirty!D1600</f>
        <v>1</v>
      </c>
      <c r="D1600" s="3" t="n">
        <f aca="false">Sales_Dirty!E1600</f>
        <v>419.71</v>
      </c>
      <c r="E1600" s="3" t="n">
        <f aca="false">Sales_Dirty!F1600</f>
        <v>419.71</v>
      </c>
      <c r="F1600" s="3" t="n">
        <f aca="false">IF(ISBLANK(Sales_Dirty!E1600),Sales_Dirty!F1600,Sales_Dirty!E1600)</f>
        <v>419.71</v>
      </c>
      <c r="G1600" s="3" t="n">
        <f aca="false">C1600*F1600</f>
        <v>419.71</v>
      </c>
    </row>
    <row r="1601" customFormat="false" ht="15" hidden="false" customHeight="false" outlineLevel="0" collapsed="false">
      <c r="A1601" s="3" t="n">
        <f aca="false">Sales_Dirty!A1601</f>
        <v>1477</v>
      </c>
      <c r="B1601" s="3" t="str">
        <f aca="false">Sales_Dirty!C1601</f>
        <v>SKU-000028</v>
      </c>
      <c r="C1601" s="3" t="n">
        <f aca="false">Sales_Dirty!D1601</f>
        <v>1</v>
      </c>
      <c r="D1601" s="3" t="n">
        <f aca="false">Sales_Dirty!E1601</f>
        <v>419.71</v>
      </c>
      <c r="E1601" s="3" t="n">
        <f aca="false">Sales_Dirty!F1601</f>
        <v>419.71</v>
      </c>
      <c r="F1601" s="3" t="n">
        <f aca="false">IF(ISBLANK(Sales_Dirty!E1601),Sales_Dirty!F1601,Sales_Dirty!E1601)</f>
        <v>419.71</v>
      </c>
      <c r="G1601" s="3" t="n">
        <f aca="false">C1601*F1601</f>
        <v>419.71</v>
      </c>
    </row>
    <row r="1602" customFormat="false" ht="15" hidden="false" customHeight="false" outlineLevel="0" collapsed="false">
      <c r="A1602" s="3" t="n">
        <f aca="false">Sales_Dirty!A1602</f>
        <v>1478</v>
      </c>
      <c r="B1602" s="3" t="str">
        <f aca="false">Sales_Dirty!C1602</f>
        <v>SKU-000028</v>
      </c>
      <c r="C1602" s="3" t="n">
        <f aca="false">Sales_Dirty!D1602</f>
        <v>1</v>
      </c>
      <c r="D1602" s="3" t="n">
        <f aca="false">Sales_Dirty!E1602</f>
        <v>419.71</v>
      </c>
      <c r="E1602" s="3" t="n">
        <f aca="false">Sales_Dirty!F1602</f>
        <v>419.71</v>
      </c>
      <c r="F1602" s="3" t="n">
        <f aca="false">IF(ISBLANK(Sales_Dirty!E1602),Sales_Dirty!F1602,Sales_Dirty!E1602)</f>
        <v>419.71</v>
      </c>
      <c r="G1602" s="3" t="n">
        <f aca="false">C1602*F1602</f>
        <v>419.71</v>
      </c>
    </row>
    <row r="1603" customFormat="false" ht="15" hidden="false" customHeight="false" outlineLevel="0" collapsed="false">
      <c r="A1603" s="3" t="n">
        <f aca="false">Sales_Dirty!A1603</f>
        <v>1479</v>
      </c>
      <c r="B1603" s="3" t="str">
        <f aca="false">Sales_Dirty!C1603</f>
        <v>SKU-000028</v>
      </c>
      <c r="C1603" s="3" t="n">
        <f aca="false">Sales_Dirty!D1603</f>
        <v>1</v>
      </c>
      <c r="D1603" s="3" t="n">
        <f aca="false">Sales_Dirty!E1603</f>
        <v>419.71</v>
      </c>
      <c r="E1603" s="3" t="n">
        <f aca="false">Sales_Dirty!F1603</f>
        <v>419.71</v>
      </c>
      <c r="F1603" s="3" t="n">
        <f aca="false">IF(ISBLANK(Sales_Dirty!E1603),Sales_Dirty!F1603,Sales_Dirty!E1603)</f>
        <v>419.71</v>
      </c>
      <c r="G1603" s="3" t="n">
        <f aca="false">C1603*F1603</f>
        <v>419.71</v>
      </c>
    </row>
    <row r="1604" customFormat="false" ht="15" hidden="false" customHeight="false" outlineLevel="0" collapsed="false">
      <c r="A1604" s="3" t="n">
        <f aca="false">Sales_Dirty!A1604</f>
        <v>1480</v>
      </c>
      <c r="B1604" s="3" t="str">
        <f aca="false">Sales_Dirty!C1604</f>
        <v>SKU-000028</v>
      </c>
      <c r="C1604" s="3" t="n">
        <f aca="false">Sales_Dirty!D1604</f>
        <v>2</v>
      </c>
      <c r="D1604" s="3" t="n">
        <f aca="false">Sales_Dirty!E1604</f>
        <v>419.71</v>
      </c>
      <c r="E1604" s="3" t="n">
        <f aca="false">Sales_Dirty!F1604</f>
        <v>419.71</v>
      </c>
      <c r="F1604" s="3" t="n">
        <f aca="false">IF(ISBLANK(Sales_Dirty!E1604),Sales_Dirty!F1604,Sales_Dirty!E1604)</f>
        <v>419.71</v>
      </c>
      <c r="G1604" s="3" t="n">
        <f aca="false">C1604*F1604</f>
        <v>839.42</v>
      </c>
    </row>
    <row r="1605" customFormat="false" ht="15" hidden="false" customHeight="false" outlineLevel="0" collapsed="false">
      <c r="A1605" s="3" t="n">
        <f aca="false">Sales_Dirty!A1605</f>
        <v>1481</v>
      </c>
      <c r="B1605" s="3" t="str">
        <f aca="false">Sales_Dirty!C1605</f>
        <v>SKU-000028</v>
      </c>
      <c r="C1605" s="3" t="n">
        <f aca="false">Sales_Dirty!D1605</f>
        <v>1</v>
      </c>
      <c r="D1605" s="3" t="n">
        <f aca="false">Sales_Dirty!E1605</f>
        <v>419.71</v>
      </c>
      <c r="E1605" s="3" t="n">
        <f aca="false">Sales_Dirty!F1605</f>
        <v>419.71</v>
      </c>
      <c r="F1605" s="3" t="n">
        <f aca="false">IF(ISBLANK(Sales_Dirty!E1605),Sales_Dirty!F1605,Sales_Dirty!E1605)</f>
        <v>419.71</v>
      </c>
      <c r="G1605" s="3" t="n">
        <f aca="false">C1605*F1605</f>
        <v>419.71</v>
      </c>
    </row>
    <row r="1606" customFormat="false" ht="15" hidden="false" customHeight="false" outlineLevel="0" collapsed="false">
      <c r="A1606" s="3" t="n">
        <f aca="false">Sales_Dirty!A1606</f>
        <v>1482</v>
      </c>
      <c r="B1606" s="3" t="str">
        <f aca="false">Sales_Dirty!C1606</f>
        <v>SKU-000028</v>
      </c>
      <c r="C1606" s="3" t="n">
        <f aca="false">Sales_Dirty!D1606</f>
        <v>1</v>
      </c>
      <c r="D1606" s="3" t="n">
        <f aca="false">Sales_Dirty!E1606</f>
        <v>419.71</v>
      </c>
      <c r="E1606" s="3" t="n">
        <f aca="false">Sales_Dirty!F1606</f>
        <v>419.71</v>
      </c>
      <c r="F1606" s="3" t="n">
        <f aca="false">IF(ISBLANK(Sales_Dirty!E1606),Sales_Dirty!F1606,Sales_Dirty!E1606)</f>
        <v>419.71</v>
      </c>
      <c r="G1606" s="3" t="n">
        <f aca="false">C1606*F1606</f>
        <v>419.71</v>
      </c>
    </row>
    <row r="1607" customFormat="false" ht="15" hidden="false" customHeight="false" outlineLevel="0" collapsed="false">
      <c r="A1607" s="3" t="n">
        <f aca="false">Sales_Dirty!A1607</f>
        <v>1483</v>
      </c>
      <c r="B1607" s="3" t="str">
        <f aca="false">Sales_Dirty!C1607</f>
        <v>SKU-000028</v>
      </c>
      <c r="C1607" s="3" t="n">
        <f aca="false">Sales_Dirty!D1607</f>
        <v>1</v>
      </c>
      <c r="D1607" s="3" t="n">
        <f aca="false">Sales_Dirty!E1607</f>
        <v>419.71</v>
      </c>
      <c r="E1607" s="3" t="n">
        <f aca="false">Sales_Dirty!F1607</f>
        <v>419.71</v>
      </c>
      <c r="F1607" s="3" t="n">
        <f aca="false">IF(ISBLANK(Sales_Dirty!E1607),Sales_Dirty!F1607,Sales_Dirty!E1607)</f>
        <v>419.71</v>
      </c>
      <c r="G1607" s="3" t="n">
        <f aca="false">C1607*F1607</f>
        <v>419.71</v>
      </c>
    </row>
    <row r="1608" customFormat="false" ht="15" hidden="false" customHeight="false" outlineLevel="0" collapsed="false">
      <c r="A1608" s="3" t="n">
        <f aca="false">Sales_Dirty!A1608</f>
        <v>1484</v>
      </c>
      <c r="B1608" s="3" t="str">
        <f aca="false">Sales_Dirty!C1608</f>
        <v>SKU-000028</v>
      </c>
      <c r="C1608" s="3" t="n">
        <f aca="false">Sales_Dirty!D1608</f>
        <v>1</v>
      </c>
      <c r="D1608" s="3" t="n">
        <f aca="false">Sales_Dirty!E1608</f>
        <v>419.71</v>
      </c>
      <c r="E1608" s="3" t="n">
        <f aca="false">Sales_Dirty!F1608</f>
        <v>419.71</v>
      </c>
      <c r="F1608" s="3" t="n">
        <f aca="false">IF(ISBLANK(Sales_Dirty!E1608),Sales_Dirty!F1608,Sales_Dirty!E1608)</f>
        <v>419.71</v>
      </c>
      <c r="G1608" s="3" t="n">
        <f aca="false">C1608*F1608</f>
        <v>419.71</v>
      </c>
    </row>
    <row r="1609" customFormat="false" ht="15" hidden="false" customHeight="false" outlineLevel="0" collapsed="false">
      <c r="A1609" s="3" t="n">
        <f aca="false">Sales_Dirty!A1609</f>
        <v>1485</v>
      </c>
      <c r="B1609" s="3" t="str">
        <f aca="false">Sales_Dirty!C1609</f>
        <v>SKU-000028</v>
      </c>
      <c r="C1609" s="3" t="n">
        <f aca="false">Sales_Dirty!D1609</f>
        <v>1</v>
      </c>
      <c r="D1609" s="3" t="n">
        <f aca="false">Sales_Dirty!E1609</f>
        <v>419.71</v>
      </c>
      <c r="E1609" s="3" t="n">
        <f aca="false">Sales_Dirty!F1609</f>
        <v>419.71</v>
      </c>
      <c r="F1609" s="3" t="n">
        <f aca="false">IF(ISBLANK(Sales_Dirty!E1609),Sales_Dirty!F1609,Sales_Dirty!E1609)</f>
        <v>419.71</v>
      </c>
      <c r="G1609" s="3" t="n">
        <f aca="false">C1609*F1609</f>
        <v>419.71</v>
      </c>
    </row>
    <row r="1610" customFormat="false" ht="15" hidden="false" customHeight="false" outlineLevel="0" collapsed="false">
      <c r="A1610" s="3" t="n">
        <f aca="false">Sales_Dirty!A1610</f>
        <v>1486</v>
      </c>
      <c r="B1610" s="3" t="str">
        <f aca="false">Sales_Dirty!C1610</f>
        <v>SKU-000028</v>
      </c>
      <c r="C1610" s="3" t="n">
        <f aca="false">Sales_Dirty!D1610</f>
        <v>2</v>
      </c>
      <c r="D1610" s="3" t="n">
        <f aca="false">Sales_Dirty!E1610</f>
        <v>419.71</v>
      </c>
      <c r="E1610" s="3" t="n">
        <f aca="false">Sales_Dirty!F1610</f>
        <v>419.71</v>
      </c>
      <c r="F1610" s="3" t="n">
        <f aca="false">IF(ISBLANK(Sales_Dirty!E1610),Sales_Dirty!F1610,Sales_Dirty!E1610)</f>
        <v>419.71</v>
      </c>
      <c r="G1610" s="3" t="n">
        <f aca="false">C1610*F1610</f>
        <v>839.42</v>
      </c>
    </row>
    <row r="1611" customFormat="false" ht="15" hidden="false" customHeight="false" outlineLevel="0" collapsed="false">
      <c r="A1611" s="3" t="n">
        <f aca="false">Sales_Dirty!A1611</f>
        <v>1487</v>
      </c>
      <c r="B1611" s="3" t="str">
        <f aca="false">Sales_Dirty!C1611</f>
        <v>SKU-000028</v>
      </c>
      <c r="C1611" s="3" t="n">
        <f aca="false">Sales_Dirty!D1611</f>
        <v>1</v>
      </c>
      <c r="D1611" s="3" t="n">
        <f aca="false">Sales_Dirty!E1611</f>
        <v>419.71</v>
      </c>
      <c r="E1611" s="3" t="n">
        <f aca="false">Sales_Dirty!F1611</f>
        <v>419.71</v>
      </c>
      <c r="F1611" s="3" t="n">
        <f aca="false">IF(ISBLANK(Sales_Dirty!E1611),Sales_Dirty!F1611,Sales_Dirty!E1611)</f>
        <v>419.71</v>
      </c>
      <c r="G1611" s="3" t="n">
        <f aca="false">C1611*F1611</f>
        <v>419.71</v>
      </c>
    </row>
    <row r="1612" customFormat="false" ht="15" hidden="false" customHeight="false" outlineLevel="0" collapsed="false">
      <c r="A1612" s="3" t="n">
        <f aca="false">Sales_Dirty!A1612</f>
        <v>1488</v>
      </c>
      <c r="B1612" s="3" t="str">
        <f aca="false">Sales_Dirty!C1612</f>
        <v>SKU-000028</v>
      </c>
      <c r="C1612" s="3" t="n">
        <f aca="false">Sales_Dirty!D1612</f>
        <v>1</v>
      </c>
      <c r="D1612" s="3" t="n">
        <f aca="false">Sales_Dirty!E1612</f>
        <v>419.71</v>
      </c>
      <c r="E1612" s="3" t="n">
        <f aca="false">Sales_Dirty!F1612</f>
        <v>419.71</v>
      </c>
      <c r="F1612" s="3" t="n">
        <f aca="false">IF(ISBLANK(Sales_Dirty!E1612),Sales_Dirty!F1612,Sales_Dirty!E1612)</f>
        <v>419.71</v>
      </c>
      <c r="G1612" s="3" t="n">
        <f aca="false">C1612*F1612</f>
        <v>419.71</v>
      </c>
    </row>
    <row r="1613" customFormat="false" ht="15" hidden="false" customHeight="false" outlineLevel="0" collapsed="false">
      <c r="A1613" s="3" t="n">
        <f aca="false">Sales_Dirty!A1613</f>
        <v>1489</v>
      </c>
      <c r="B1613" s="3" t="str">
        <f aca="false">Sales_Dirty!C1613</f>
        <v>SKU-000028</v>
      </c>
      <c r="C1613" s="3" t="n">
        <f aca="false">Sales_Dirty!D1613</f>
        <v>1</v>
      </c>
      <c r="D1613" s="3" t="n">
        <f aca="false">Sales_Dirty!E1613</f>
        <v>419.71</v>
      </c>
      <c r="E1613" s="3" t="n">
        <f aca="false">Sales_Dirty!F1613</f>
        <v>419.71</v>
      </c>
      <c r="F1613" s="3" t="n">
        <f aca="false">IF(ISBLANK(Sales_Dirty!E1613),Sales_Dirty!F1613,Sales_Dirty!E1613)</f>
        <v>419.71</v>
      </c>
      <c r="G1613" s="3" t="n">
        <f aca="false">C1613*F1613</f>
        <v>419.71</v>
      </c>
    </row>
    <row r="1614" customFormat="false" ht="15" hidden="false" customHeight="false" outlineLevel="0" collapsed="false">
      <c r="A1614" s="3" t="n">
        <f aca="false">Sales_Dirty!A1614</f>
        <v>1490</v>
      </c>
      <c r="B1614" s="3" t="str">
        <f aca="false">Sales_Dirty!C1614</f>
        <v>SKU-000028</v>
      </c>
      <c r="C1614" s="3" t="n">
        <f aca="false">Sales_Dirty!D1614</f>
        <v>1</v>
      </c>
      <c r="D1614" s="3" t="n">
        <f aca="false">Sales_Dirty!E1614</f>
        <v>419.71</v>
      </c>
      <c r="E1614" s="3" t="n">
        <f aca="false">Sales_Dirty!F1614</f>
        <v>419.71</v>
      </c>
      <c r="F1614" s="3" t="n">
        <f aca="false">IF(ISBLANK(Sales_Dirty!E1614),Sales_Dirty!F1614,Sales_Dirty!E1614)</f>
        <v>419.71</v>
      </c>
      <c r="G1614" s="3" t="n">
        <f aca="false">C1614*F1614</f>
        <v>419.71</v>
      </c>
    </row>
    <row r="1615" customFormat="false" ht="15" hidden="false" customHeight="false" outlineLevel="0" collapsed="false">
      <c r="A1615" s="3" t="n">
        <f aca="false">Sales_Dirty!A1615</f>
        <v>1491</v>
      </c>
      <c r="B1615" s="3" t="str">
        <f aca="false">Sales_Dirty!C1615</f>
        <v>SKU-000028</v>
      </c>
      <c r="C1615" s="3" t="n">
        <f aca="false">Sales_Dirty!D1615</f>
        <v>1</v>
      </c>
      <c r="D1615" s="3" t="n">
        <f aca="false">Sales_Dirty!E1615</f>
        <v>419.71</v>
      </c>
      <c r="E1615" s="3" t="n">
        <f aca="false">Sales_Dirty!F1615</f>
        <v>419.71</v>
      </c>
      <c r="F1615" s="3" t="n">
        <f aca="false">IF(ISBLANK(Sales_Dirty!E1615),Sales_Dirty!F1615,Sales_Dirty!E1615)</f>
        <v>419.71</v>
      </c>
      <c r="G1615" s="3" t="n">
        <f aca="false">C1615*F1615</f>
        <v>419.71</v>
      </c>
    </row>
    <row r="1616" customFormat="false" ht="15" hidden="false" customHeight="false" outlineLevel="0" collapsed="false">
      <c r="A1616" s="3" t="n">
        <f aca="false">Sales_Dirty!A1616</f>
        <v>1492</v>
      </c>
      <c r="B1616" s="3" t="str">
        <f aca="false">Sales_Dirty!C1616</f>
        <v>SKU-000028</v>
      </c>
      <c r="C1616" s="3" t="n">
        <f aca="false">Sales_Dirty!D1616</f>
        <v>1</v>
      </c>
      <c r="D1616" s="3" t="n">
        <f aca="false">Sales_Dirty!E1616</f>
        <v>419.71</v>
      </c>
      <c r="E1616" s="3" t="n">
        <f aca="false">Sales_Dirty!F1616</f>
        <v>419.71</v>
      </c>
      <c r="F1616" s="3" t="n">
        <f aca="false">IF(ISBLANK(Sales_Dirty!E1616),Sales_Dirty!F1616,Sales_Dirty!E1616)</f>
        <v>419.71</v>
      </c>
      <c r="G1616" s="3" t="n">
        <f aca="false">C1616*F1616</f>
        <v>419.71</v>
      </c>
    </row>
    <row r="1617" customFormat="false" ht="15" hidden="false" customHeight="false" outlineLevel="0" collapsed="false">
      <c r="A1617" s="3" t="n">
        <f aca="false">Sales_Dirty!A1617</f>
        <v>1493</v>
      </c>
      <c r="B1617" s="3" t="str">
        <f aca="false">Sales_Dirty!C1617</f>
        <v>SKU-000028</v>
      </c>
      <c r="C1617" s="3" t="n">
        <f aca="false">Sales_Dirty!D1617</f>
        <v>1</v>
      </c>
      <c r="D1617" s="3" t="n">
        <f aca="false">Sales_Dirty!E1617</f>
        <v>419.71</v>
      </c>
      <c r="E1617" s="3" t="n">
        <f aca="false">Sales_Dirty!F1617</f>
        <v>419.71</v>
      </c>
      <c r="F1617" s="3" t="n">
        <f aca="false">IF(ISBLANK(Sales_Dirty!E1617),Sales_Dirty!F1617,Sales_Dirty!E1617)</f>
        <v>419.71</v>
      </c>
      <c r="G1617" s="3" t="n">
        <f aca="false">C1617*F1617</f>
        <v>419.71</v>
      </c>
    </row>
    <row r="1618" customFormat="false" ht="15" hidden="false" customHeight="false" outlineLevel="0" collapsed="false">
      <c r="A1618" s="3" t="n">
        <f aca="false">Sales_Dirty!A1618</f>
        <v>1494</v>
      </c>
      <c r="B1618" s="3" t="str">
        <f aca="false">Sales_Dirty!C1618</f>
        <v>SKU-000028</v>
      </c>
      <c r="C1618" s="3" t="n">
        <f aca="false">Sales_Dirty!D1618</f>
        <v>1</v>
      </c>
      <c r="D1618" s="3" t="n">
        <f aca="false">Sales_Dirty!E1618</f>
        <v>419.71</v>
      </c>
      <c r="E1618" s="3" t="n">
        <f aca="false">Sales_Dirty!F1618</f>
        <v>419.71</v>
      </c>
      <c r="F1618" s="3" t="n">
        <f aca="false">IF(ISBLANK(Sales_Dirty!E1618),Sales_Dirty!F1618,Sales_Dirty!E1618)</f>
        <v>419.71</v>
      </c>
      <c r="G1618" s="3" t="n">
        <f aca="false">C1618*F1618</f>
        <v>419.71</v>
      </c>
    </row>
    <row r="1619" customFormat="false" ht="15" hidden="false" customHeight="false" outlineLevel="0" collapsed="false">
      <c r="A1619" s="3" t="n">
        <f aca="false">Sales_Dirty!A1619</f>
        <v>1495</v>
      </c>
      <c r="B1619" s="3" t="str">
        <f aca="false">Sales_Dirty!C1619</f>
        <v>SKU-000028</v>
      </c>
      <c r="C1619" s="3" t="n">
        <f aca="false">Sales_Dirty!D1619</f>
        <v>1</v>
      </c>
      <c r="D1619" s="3" t="n">
        <f aca="false">Sales_Dirty!E1619</f>
        <v>419.71</v>
      </c>
      <c r="E1619" s="3" t="n">
        <f aca="false">Sales_Dirty!F1619</f>
        <v>419.71</v>
      </c>
      <c r="F1619" s="3" t="n">
        <f aca="false">IF(ISBLANK(Sales_Dirty!E1619),Sales_Dirty!F1619,Sales_Dirty!E1619)</f>
        <v>419.71</v>
      </c>
      <c r="G1619" s="3" t="n">
        <f aca="false">C1619*F1619</f>
        <v>419.71</v>
      </c>
    </row>
    <row r="1620" customFormat="false" ht="15" hidden="false" customHeight="false" outlineLevel="0" collapsed="false">
      <c r="A1620" s="3" t="n">
        <f aca="false">Sales_Dirty!A1620</f>
        <v>1496</v>
      </c>
      <c r="B1620" s="3" t="str">
        <f aca="false">Sales_Dirty!C1620</f>
        <v>SKU-000028</v>
      </c>
      <c r="C1620" s="3" t="n">
        <f aca="false">Sales_Dirty!D1620</f>
        <v>2</v>
      </c>
      <c r="D1620" s="3" t="n">
        <f aca="false">Sales_Dirty!E1620</f>
        <v>419.71</v>
      </c>
      <c r="E1620" s="3" t="n">
        <f aca="false">Sales_Dirty!F1620</f>
        <v>419.71</v>
      </c>
      <c r="F1620" s="3" t="n">
        <f aca="false">IF(ISBLANK(Sales_Dirty!E1620),Sales_Dirty!F1620,Sales_Dirty!E1620)</f>
        <v>419.71</v>
      </c>
      <c r="G1620" s="3" t="n">
        <f aca="false">C1620*F1620</f>
        <v>839.42</v>
      </c>
    </row>
    <row r="1621" customFormat="false" ht="15" hidden="false" customHeight="false" outlineLevel="0" collapsed="false">
      <c r="A1621" s="3" t="n">
        <f aca="false">Sales_Dirty!A1621</f>
        <v>1497</v>
      </c>
      <c r="B1621" s="3" t="str">
        <f aca="false">Sales_Dirty!C1621</f>
        <v>SKU-000028</v>
      </c>
      <c r="C1621" s="3" t="n">
        <f aca="false">Sales_Dirty!D1621</f>
        <v>1</v>
      </c>
      <c r="D1621" s="3" t="n">
        <f aca="false">Sales_Dirty!E1621</f>
        <v>419.71</v>
      </c>
      <c r="E1621" s="3" t="n">
        <f aca="false">Sales_Dirty!F1621</f>
        <v>419.71</v>
      </c>
      <c r="F1621" s="3" t="n">
        <f aca="false">IF(ISBLANK(Sales_Dirty!E1621),Sales_Dirty!F1621,Sales_Dirty!E1621)</f>
        <v>419.71</v>
      </c>
      <c r="G1621" s="3" t="n">
        <f aca="false">C1621*F1621</f>
        <v>419.71</v>
      </c>
    </row>
    <row r="1622" customFormat="false" ht="15" hidden="false" customHeight="false" outlineLevel="0" collapsed="false">
      <c r="A1622" s="3" t="n">
        <f aca="false">Sales_Dirty!A1622</f>
        <v>1498</v>
      </c>
      <c r="B1622" s="3" t="str">
        <f aca="false">Sales_Dirty!C1622</f>
        <v>SKU-000028</v>
      </c>
      <c r="C1622" s="3" t="n">
        <f aca="false">Sales_Dirty!D1622</f>
        <v>1</v>
      </c>
      <c r="D1622" s="3" t="n">
        <f aca="false">Sales_Dirty!E1622</f>
        <v>419.71</v>
      </c>
      <c r="E1622" s="3" t="n">
        <f aca="false">Sales_Dirty!F1622</f>
        <v>419.71</v>
      </c>
      <c r="F1622" s="3" t="n">
        <f aca="false">IF(ISBLANK(Sales_Dirty!E1622),Sales_Dirty!F1622,Sales_Dirty!E1622)</f>
        <v>419.71</v>
      </c>
      <c r="G1622" s="3" t="n">
        <f aca="false">C1622*F1622</f>
        <v>419.71</v>
      </c>
    </row>
    <row r="1623" customFormat="false" ht="15" hidden="false" customHeight="false" outlineLevel="0" collapsed="false">
      <c r="A1623" s="3" t="n">
        <f aca="false">Sales_Dirty!A1623</f>
        <v>1499</v>
      </c>
      <c r="B1623" s="3" t="str">
        <f aca="false">Sales_Dirty!C1623</f>
        <v>SKU-000028</v>
      </c>
      <c r="C1623" s="3" t="n">
        <f aca="false">Sales_Dirty!D1623</f>
        <v>1</v>
      </c>
      <c r="D1623" s="3" t="n">
        <f aca="false">Sales_Dirty!E1623</f>
        <v>419.71</v>
      </c>
      <c r="E1623" s="3" t="n">
        <f aca="false">Sales_Dirty!F1623</f>
        <v>419.71</v>
      </c>
      <c r="F1623" s="3" t="n">
        <f aca="false">IF(ISBLANK(Sales_Dirty!E1623),Sales_Dirty!F1623,Sales_Dirty!E1623)</f>
        <v>419.71</v>
      </c>
      <c r="G1623" s="3" t="n">
        <f aca="false">C1623*F1623</f>
        <v>419.71</v>
      </c>
    </row>
    <row r="1624" customFormat="false" ht="15" hidden="false" customHeight="false" outlineLevel="0" collapsed="false">
      <c r="A1624" s="3" t="n">
        <f aca="false">Sales_Dirty!A1624</f>
        <v>1500</v>
      </c>
      <c r="B1624" s="3" t="str">
        <f aca="false">Sales_Dirty!C1624</f>
        <v>SKU-000028</v>
      </c>
      <c r="C1624" s="3" t="n">
        <f aca="false">Sales_Dirty!D1624</f>
        <v>1</v>
      </c>
      <c r="D1624" s="3" t="n">
        <f aca="false">Sales_Dirty!E1624</f>
        <v>419.71</v>
      </c>
      <c r="E1624" s="3" t="n">
        <f aca="false">Sales_Dirty!F1624</f>
        <v>419.71</v>
      </c>
      <c r="F1624" s="3" t="n">
        <f aca="false">IF(ISBLANK(Sales_Dirty!E1624),Sales_Dirty!F1624,Sales_Dirty!E1624)</f>
        <v>419.71</v>
      </c>
      <c r="G1624" s="3" t="n">
        <f aca="false">C1624*F1624</f>
        <v>419.71</v>
      </c>
    </row>
    <row r="1625" customFormat="false" ht="15" hidden="false" customHeight="false" outlineLevel="0" collapsed="false">
      <c r="A1625" s="3" t="n">
        <f aca="false">Sales_Dirty!A1625</f>
        <v>1501</v>
      </c>
      <c r="B1625" s="3" t="str">
        <f aca="false">Sales_Dirty!C1625</f>
        <v>SKU-000028</v>
      </c>
      <c r="C1625" s="3" t="n">
        <f aca="false">Sales_Dirty!D1625</f>
        <v>1</v>
      </c>
      <c r="D1625" s="3" t="n">
        <f aca="false">Sales_Dirty!E1625</f>
        <v>419.71</v>
      </c>
      <c r="E1625" s="3" t="n">
        <f aca="false">Sales_Dirty!F1625</f>
        <v>419.71</v>
      </c>
      <c r="F1625" s="3" t="n">
        <f aca="false">IF(ISBLANK(Sales_Dirty!E1625),Sales_Dirty!F1625,Sales_Dirty!E1625)</f>
        <v>419.71</v>
      </c>
      <c r="G1625" s="3" t="n">
        <f aca="false">C1625*F1625</f>
        <v>419.71</v>
      </c>
    </row>
    <row r="1626" customFormat="false" ht="15" hidden="false" customHeight="false" outlineLevel="0" collapsed="false">
      <c r="A1626" s="3" t="n">
        <f aca="false">Sales_Dirty!A1626</f>
        <v>1502</v>
      </c>
      <c r="B1626" s="3" t="str">
        <f aca="false">Sales_Dirty!C1626</f>
        <v>SKU-000028</v>
      </c>
      <c r="C1626" s="3" t="n">
        <f aca="false">Sales_Dirty!D1626</f>
        <v>1</v>
      </c>
      <c r="D1626" s="3" t="n">
        <f aca="false">Sales_Dirty!E1626</f>
        <v>419.71</v>
      </c>
      <c r="E1626" s="3" t="n">
        <f aca="false">Sales_Dirty!F1626</f>
        <v>419.71</v>
      </c>
      <c r="F1626" s="3" t="n">
        <f aca="false">IF(ISBLANK(Sales_Dirty!E1626),Sales_Dirty!F1626,Sales_Dirty!E1626)</f>
        <v>419.71</v>
      </c>
      <c r="G1626" s="3" t="n">
        <f aca="false">C1626*F1626</f>
        <v>419.71</v>
      </c>
    </row>
    <row r="1627" customFormat="false" ht="15" hidden="false" customHeight="false" outlineLevel="0" collapsed="false">
      <c r="A1627" s="3" t="n">
        <f aca="false">Sales_Dirty!A1627</f>
        <v>1503</v>
      </c>
      <c r="B1627" s="3" t="str">
        <f aca="false">Sales_Dirty!C1627</f>
        <v>SKU-000028</v>
      </c>
      <c r="C1627" s="3" t="n">
        <f aca="false">Sales_Dirty!D1627</f>
        <v>2</v>
      </c>
      <c r="D1627" s="3" t="n">
        <f aca="false">Sales_Dirty!E1627</f>
        <v>419.71</v>
      </c>
      <c r="E1627" s="3" t="n">
        <f aca="false">Sales_Dirty!F1627</f>
        <v>419.71</v>
      </c>
      <c r="F1627" s="3" t="n">
        <f aca="false">IF(ISBLANK(Sales_Dirty!E1627),Sales_Dirty!F1627,Sales_Dirty!E1627)</f>
        <v>419.71</v>
      </c>
      <c r="G1627" s="3" t="n">
        <f aca="false">C1627*F1627</f>
        <v>839.42</v>
      </c>
    </row>
    <row r="1628" customFormat="false" ht="15" hidden="false" customHeight="false" outlineLevel="0" collapsed="false">
      <c r="A1628" s="3" t="n">
        <f aca="false">Sales_Dirty!A1628</f>
        <v>1504</v>
      </c>
      <c r="B1628" s="3" t="str">
        <f aca="false">Sales_Dirty!C1628</f>
        <v>SKU-000028</v>
      </c>
      <c r="C1628" s="3" t="n">
        <f aca="false">Sales_Dirty!D1628</f>
        <v>1</v>
      </c>
      <c r="D1628" s="3" t="n">
        <f aca="false">Sales_Dirty!E1628</f>
        <v>419.71</v>
      </c>
      <c r="E1628" s="3" t="n">
        <f aca="false">Sales_Dirty!F1628</f>
        <v>419.71</v>
      </c>
      <c r="F1628" s="3" t="n">
        <f aca="false">IF(ISBLANK(Sales_Dirty!E1628),Sales_Dirty!F1628,Sales_Dirty!E1628)</f>
        <v>419.71</v>
      </c>
      <c r="G1628" s="3" t="n">
        <f aca="false">C1628*F1628</f>
        <v>419.71</v>
      </c>
    </row>
    <row r="1629" customFormat="false" ht="15" hidden="false" customHeight="false" outlineLevel="0" collapsed="false">
      <c r="A1629" s="3" t="n">
        <f aca="false">Sales_Dirty!A1629</f>
        <v>1505</v>
      </c>
      <c r="B1629" s="3" t="str">
        <f aca="false">Sales_Dirty!C1629</f>
        <v>SKU-000028</v>
      </c>
      <c r="C1629" s="3" t="n">
        <f aca="false">Sales_Dirty!D1629</f>
        <v>1</v>
      </c>
      <c r="D1629" s="3" t="n">
        <f aca="false">Sales_Dirty!E1629</f>
        <v>419.71</v>
      </c>
      <c r="E1629" s="3" t="n">
        <f aca="false">Sales_Dirty!F1629</f>
        <v>419.71</v>
      </c>
      <c r="F1629" s="3" t="n">
        <f aca="false">IF(ISBLANK(Sales_Dirty!E1629),Sales_Dirty!F1629,Sales_Dirty!E1629)</f>
        <v>419.71</v>
      </c>
      <c r="G1629" s="3" t="n">
        <f aca="false">C1629*F1629</f>
        <v>419.71</v>
      </c>
    </row>
    <row r="1630" customFormat="false" ht="15" hidden="false" customHeight="false" outlineLevel="0" collapsed="false">
      <c r="A1630" s="3" t="n">
        <f aca="false">Sales_Dirty!A1630</f>
        <v>1506</v>
      </c>
      <c r="B1630" s="3" t="str">
        <f aca="false">Sales_Dirty!C1630</f>
        <v>SKU-000028</v>
      </c>
      <c r="C1630" s="3" t="n">
        <f aca="false">Sales_Dirty!D1630</f>
        <v>1</v>
      </c>
      <c r="D1630" s="3" t="n">
        <f aca="false">Sales_Dirty!E1630</f>
        <v>419.71</v>
      </c>
      <c r="E1630" s="3" t="n">
        <f aca="false">Sales_Dirty!F1630</f>
        <v>419.71</v>
      </c>
      <c r="F1630" s="3" t="n">
        <f aca="false">IF(ISBLANK(Sales_Dirty!E1630),Sales_Dirty!F1630,Sales_Dirty!E1630)</f>
        <v>419.71</v>
      </c>
      <c r="G1630" s="3" t="n">
        <f aca="false">C1630*F1630</f>
        <v>419.71</v>
      </c>
    </row>
    <row r="1631" customFormat="false" ht="15" hidden="false" customHeight="false" outlineLevel="0" collapsed="false">
      <c r="A1631" s="3" t="n">
        <f aca="false">Sales_Dirty!A1631</f>
        <v>1507</v>
      </c>
      <c r="B1631" s="3" t="str">
        <f aca="false">Sales_Dirty!C1631</f>
        <v>SKU-000028</v>
      </c>
      <c r="C1631" s="3" t="n">
        <f aca="false">Sales_Dirty!D1631</f>
        <v>1</v>
      </c>
      <c r="D1631" s="3" t="n">
        <f aca="false">Sales_Dirty!E1631</f>
        <v>419.71</v>
      </c>
      <c r="E1631" s="3" t="n">
        <f aca="false">Sales_Dirty!F1631</f>
        <v>419.71</v>
      </c>
      <c r="F1631" s="3" t="n">
        <f aca="false">IF(ISBLANK(Sales_Dirty!E1631),Sales_Dirty!F1631,Sales_Dirty!E1631)</f>
        <v>419.71</v>
      </c>
      <c r="G1631" s="3" t="n">
        <f aca="false">C1631*F1631</f>
        <v>419.71</v>
      </c>
    </row>
    <row r="1632" customFormat="false" ht="15" hidden="false" customHeight="false" outlineLevel="0" collapsed="false">
      <c r="A1632" s="3" t="n">
        <f aca="false">Sales_Dirty!A1632</f>
        <v>1508</v>
      </c>
      <c r="B1632" s="3" t="str">
        <f aca="false">Sales_Dirty!C1632</f>
        <v>SKU-000028</v>
      </c>
      <c r="C1632" s="3" t="n">
        <f aca="false">Sales_Dirty!D1632</f>
        <v>1</v>
      </c>
      <c r="D1632" s="3" t="n">
        <f aca="false">Sales_Dirty!E1632</f>
        <v>419.71</v>
      </c>
      <c r="E1632" s="3" t="n">
        <f aca="false">Sales_Dirty!F1632</f>
        <v>419.71</v>
      </c>
      <c r="F1632" s="3" t="n">
        <f aca="false">IF(ISBLANK(Sales_Dirty!E1632),Sales_Dirty!F1632,Sales_Dirty!E1632)</f>
        <v>419.71</v>
      </c>
      <c r="G1632" s="3" t="n">
        <f aca="false">C1632*F1632</f>
        <v>419.71</v>
      </c>
    </row>
    <row r="1633" customFormat="false" ht="15" hidden="false" customHeight="false" outlineLevel="0" collapsed="false">
      <c r="A1633" s="3" t="n">
        <f aca="false">Sales_Dirty!A1633</f>
        <v>1509</v>
      </c>
      <c r="B1633" s="3" t="str">
        <f aca="false">Sales_Dirty!C1633</f>
        <v>SKU-000028</v>
      </c>
      <c r="C1633" s="3" t="n">
        <f aca="false">Sales_Dirty!D1633</f>
        <v>1</v>
      </c>
      <c r="D1633" s="3" t="n">
        <f aca="false">Sales_Dirty!E1633</f>
        <v>419.71</v>
      </c>
      <c r="E1633" s="3" t="n">
        <f aca="false">Sales_Dirty!F1633</f>
        <v>419.71</v>
      </c>
      <c r="F1633" s="3" t="n">
        <f aca="false">IF(ISBLANK(Sales_Dirty!E1633),Sales_Dirty!F1633,Sales_Dirty!E1633)</f>
        <v>419.71</v>
      </c>
      <c r="G1633" s="3" t="n">
        <f aca="false">C1633*F1633</f>
        <v>419.71</v>
      </c>
    </row>
    <row r="1634" customFormat="false" ht="15" hidden="false" customHeight="false" outlineLevel="0" collapsed="false">
      <c r="A1634" s="3" t="n">
        <f aca="false">Sales_Dirty!A1634</f>
        <v>1510</v>
      </c>
      <c r="B1634" s="3" t="str">
        <f aca="false">Sales_Dirty!C1634</f>
        <v>SKU-000028</v>
      </c>
      <c r="C1634" s="3" t="n">
        <f aca="false">Sales_Dirty!D1634</f>
        <v>1</v>
      </c>
      <c r="D1634" s="3" t="n">
        <f aca="false">Sales_Dirty!E1634</f>
        <v>419.71</v>
      </c>
      <c r="E1634" s="3" t="n">
        <f aca="false">Sales_Dirty!F1634</f>
        <v>419.71</v>
      </c>
      <c r="F1634" s="3" t="n">
        <f aca="false">IF(ISBLANK(Sales_Dirty!E1634),Sales_Dirty!F1634,Sales_Dirty!E1634)</f>
        <v>419.71</v>
      </c>
      <c r="G1634" s="3" t="n">
        <f aca="false">C1634*F1634</f>
        <v>419.71</v>
      </c>
    </row>
    <row r="1635" customFormat="false" ht="15" hidden="false" customHeight="false" outlineLevel="0" collapsed="false">
      <c r="A1635" s="3" t="n">
        <f aca="false">Sales_Dirty!A1635</f>
        <v>1511</v>
      </c>
      <c r="B1635" s="3" t="str">
        <f aca="false">Sales_Dirty!C1635</f>
        <v>SKU-000028</v>
      </c>
      <c r="C1635" s="3" t="n">
        <f aca="false">Sales_Dirty!D1635</f>
        <v>1</v>
      </c>
      <c r="D1635" s="3" t="n">
        <f aca="false">Sales_Dirty!E1635</f>
        <v>419.71</v>
      </c>
      <c r="E1635" s="3" t="n">
        <f aca="false">Sales_Dirty!F1635</f>
        <v>419.71</v>
      </c>
      <c r="F1635" s="3" t="n">
        <f aca="false">IF(ISBLANK(Sales_Dirty!E1635),Sales_Dirty!F1635,Sales_Dirty!E1635)</f>
        <v>419.71</v>
      </c>
      <c r="G1635" s="3" t="n">
        <f aca="false">C1635*F1635</f>
        <v>419.71</v>
      </c>
    </row>
    <row r="1636" customFormat="false" ht="15" hidden="false" customHeight="false" outlineLevel="0" collapsed="false">
      <c r="A1636" s="3" t="n">
        <f aca="false">Sales_Dirty!A1636</f>
        <v>1512</v>
      </c>
      <c r="B1636" s="3" t="str">
        <f aca="false">Sales_Dirty!C1636</f>
        <v>SKU-000028</v>
      </c>
      <c r="C1636" s="3" t="n">
        <f aca="false">Sales_Dirty!D1636</f>
        <v>1</v>
      </c>
      <c r="D1636" s="3" t="n">
        <f aca="false">Sales_Dirty!E1636</f>
        <v>419.71</v>
      </c>
      <c r="E1636" s="3" t="n">
        <f aca="false">Sales_Dirty!F1636</f>
        <v>419.71</v>
      </c>
      <c r="F1636" s="3" t="n">
        <f aca="false">IF(ISBLANK(Sales_Dirty!E1636),Sales_Dirty!F1636,Sales_Dirty!E1636)</f>
        <v>419.71</v>
      </c>
      <c r="G1636" s="3" t="n">
        <f aca="false">C1636*F1636</f>
        <v>419.71</v>
      </c>
    </row>
    <row r="1637" customFormat="false" ht="15" hidden="false" customHeight="false" outlineLevel="0" collapsed="false">
      <c r="A1637" s="3" t="n">
        <f aca="false">Sales_Dirty!A1637</f>
        <v>1513</v>
      </c>
      <c r="B1637" s="3" t="str">
        <f aca="false">Sales_Dirty!C1637</f>
        <v>SKU-000028</v>
      </c>
      <c r="C1637" s="3" t="n">
        <f aca="false">Sales_Dirty!D1637</f>
        <v>1</v>
      </c>
      <c r="D1637" s="3" t="n">
        <f aca="false">Sales_Dirty!E1637</f>
        <v>419.71</v>
      </c>
      <c r="E1637" s="3" t="n">
        <f aca="false">Sales_Dirty!F1637</f>
        <v>419.71</v>
      </c>
      <c r="F1637" s="3" t="n">
        <f aca="false">IF(ISBLANK(Sales_Dirty!E1637),Sales_Dirty!F1637,Sales_Dirty!E1637)</f>
        <v>419.71</v>
      </c>
      <c r="G1637" s="3" t="n">
        <f aca="false">C1637*F1637</f>
        <v>419.71</v>
      </c>
    </row>
    <row r="1638" customFormat="false" ht="15" hidden="false" customHeight="false" outlineLevel="0" collapsed="false">
      <c r="A1638" s="3" t="n">
        <f aca="false">Sales_Dirty!A1638</f>
        <v>1514</v>
      </c>
      <c r="B1638" s="3" t="str">
        <f aca="false">Sales_Dirty!C1638</f>
        <v>SKU-000028</v>
      </c>
      <c r="C1638" s="3" t="n">
        <f aca="false">Sales_Dirty!D1638</f>
        <v>2</v>
      </c>
      <c r="D1638" s="3" t="n">
        <f aca="false">Sales_Dirty!E1638</f>
        <v>419.71</v>
      </c>
      <c r="E1638" s="3" t="n">
        <f aca="false">Sales_Dirty!F1638</f>
        <v>419.71</v>
      </c>
      <c r="F1638" s="3" t="n">
        <f aca="false">IF(ISBLANK(Sales_Dirty!E1638),Sales_Dirty!F1638,Sales_Dirty!E1638)</f>
        <v>419.71</v>
      </c>
      <c r="G1638" s="3" t="n">
        <f aca="false">C1638*F1638</f>
        <v>839.42</v>
      </c>
    </row>
    <row r="1639" customFormat="false" ht="15" hidden="false" customHeight="false" outlineLevel="0" collapsed="false">
      <c r="A1639" s="3" t="n">
        <f aca="false">Sales_Dirty!A1639</f>
        <v>1515</v>
      </c>
      <c r="B1639" s="3" t="str">
        <f aca="false">Sales_Dirty!C1639</f>
        <v>SKU-000028</v>
      </c>
      <c r="C1639" s="3" t="n">
        <f aca="false">Sales_Dirty!D1639</f>
        <v>1</v>
      </c>
      <c r="D1639" s="3" t="n">
        <f aca="false">Sales_Dirty!E1639</f>
        <v>419.71</v>
      </c>
      <c r="E1639" s="3" t="n">
        <f aca="false">Sales_Dirty!F1639</f>
        <v>419.71</v>
      </c>
      <c r="F1639" s="3" t="n">
        <f aca="false">IF(ISBLANK(Sales_Dirty!E1639),Sales_Dirty!F1639,Sales_Dirty!E1639)</f>
        <v>419.71</v>
      </c>
      <c r="G1639" s="3" t="n">
        <f aca="false">C1639*F1639</f>
        <v>419.71</v>
      </c>
    </row>
    <row r="1640" customFormat="false" ht="15" hidden="false" customHeight="false" outlineLevel="0" collapsed="false">
      <c r="A1640" s="3" t="n">
        <f aca="false">Sales_Dirty!A1640</f>
        <v>1516</v>
      </c>
      <c r="B1640" s="3" t="str">
        <f aca="false">Sales_Dirty!C1640</f>
        <v>SKU-000028</v>
      </c>
      <c r="C1640" s="3" t="n">
        <f aca="false">Sales_Dirty!D1640</f>
        <v>1</v>
      </c>
      <c r="D1640" s="3" t="n">
        <f aca="false">Sales_Dirty!E1640</f>
        <v>419.71</v>
      </c>
      <c r="E1640" s="3" t="n">
        <f aca="false">Sales_Dirty!F1640</f>
        <v>419.71</v>
      </c>
      <c r="F1640" s="3" t="n">
        <f aca="false">IF(ISBLANK(Sales_Dirty!E1640),Sales_Dirty!F1640,Sales_Dirty!E1640)</f>
        <v>419.71</v>
      </c>
      <c r="G1640" s="3" t="n">
        <f aca="false">C1640*F1640</f>
        <v>419.71</v>
      </c>
    </row>
    <row r="1641" customFormat="false" ht="15" hidden="false" customHeight="false" outlineLevel="0" collapsed="false">
      <c r="A1641" s="3" t="n">
        <f aca="false">Sales_Dirty!A1641</f>
        <v>1517</v>
      </c>
      <c r="B1641" s="3" t="str">
        <f aca="false">Sales_Dirty!C1641</f>
        <v>SKU-000028</v>
      </c>
      <c r="C1641" s="3" t="n">
        <f aca="false">Sales_Dirty!D1641</f>
        <v>1</v>
      </c>
      <c r="D1641" s="3" t="n">
        <f aca="false">Sales_Dirty!E1641</f>
        <v>419.71</v>
      </c>
      <c r="E1641" s="3" t="n">
        <f aca="false">Sales_Dirty!F1641</f>
        <v>419.71</v>
      </c>
      <c r="F1641" s="3" t="n">
        <f aca="false">IF(ISBLANK(Sales_Dirty!E1641),Sales_Dirty!F1641,Sales_Dirty!E1641)</f>
        <v>419.71</v>
      </c>
      <c r="G1641" s="3" t="n">
        <f aca="false">C1641*F1641</f>
        <v>419.71</v>
      </c>
    </row>
    <row r="1642" customFormat="false" ht="15" hidden="false" customHeight="false" outlineLevel="0" collapsed="false">
      <c r="A1642" s="3" t="n">
        <f aca="false">Sales_Dirty!A1642</f>
        <v>1518</v>
      </c>
      <c r="B1642" s="3" t="str">
        <f aca="false">Sales_Dirty!C1642</f>
        <v>SKU-000028</v>
      </c>
      <c r="C1642" s="3" t="n">
        <f aca="false">Sales_Dirty!D1642</f>
        <v>1</v>
      </c>
      <c r="D1642" s="3" t="n">
        <f aca="false">Sales_Dirty!E1642</f>
        <v>419.71</v>
      </c>
      <c r="E1642" s="3" t="n">
        <f aca="false">Sales_Dirty!F1642</f>
        <v>419.71</v>
      </c>
      <c r="F1642" s="3" t="n">
        <f aca="false">IF(ISBLANK(Sales_Dirty!E1642),Sales_Dirty!F1642,Sales_Dirty!E1642)</f>
        <v>419.71</v>
      </c>
      <c r="G1642" s="3" t="n">
        <f aca="false">C1642*F1642</f>
        <v>419.71</v>
      </c>
    </row>
    <row r="1643" customFormat="false" ht="15" hidden="false" customHeight="false" outlineLevel="0" collapsed="false">
      <c r="A1643" s="3" t="n">
        <f aca="false">Sales_Dirty!A1643</f>
        <v>1519</v>
      </c>
      <c r="B1643" s="3" t="str">
        <f aca="false">Sales_Dirty!C1643</f>
        <v>SKU-000028</v>
      </c>
      <c r="C1643" s="3" t="n">
        <f aca="false">Sales_Dirty!D1643</f>
        <v>1</v>
      </c>
      <c r="D1643" s="3" t="n">
        <f aca="false">Sales_Dirty!E1643</f>
        <v>419.71</v>
      </c>
      <c r="E1643" s="3" t="n">
        <f aca="false">Sales_Dirty!F1643</f>
        <v>419.71</v>
      </c>
      <c r="F1643" s="3" t="n">
        <f aca="false">IF(ISBLANK(Sales_Dirty!E1643),Sales_Dirty!F1643,Sales_Dirty!E1643)</f>
        <v>419.71</v>
      </c>
      <c r="G1643" s="3" t="n">
        <f aca="false">C1643*F1643</f>
        <v>419.71</v>
      </c>
    </row>
    <row r="1644" customFormat="false" ht="15" hidden="false" customHeight="false" outlineLevel="0" collapsed="false">
      <c r="A1644" s="3" t="n">
        <f aca="false">Sales_Dirty!A1644</f>
        <v>1520</v>
      </c>
      <c r="B1644" s="3" t="str">
        <f aca="false">Sales_Dirty!C1644</f>
        <v>SKU-000028</v>
      </c>
      <c r="C1644" s="3" t="n">
        <f aca="false">Sales_Dirty!D1644</f>
        <v>1</v>
      </c>
      <c r="D1644" s="3" t="n">
        <f aca="false">Sales_Dirty!E1644</f>
        <v>419.71</v>
      </c>
      <c r="E1644" s="3" t="n">
        <f aca="false">Sales_Dirty!F1644</f>
        <v>419.71</v>
      </c>
      <c r="F1644" s="3" t="n">
        <f aca="false">IF(ISBLANK(Sales_Dirty!E1644),Sales_Dirty!F1644,Sales_Dirty!E1644)</f>
        <v>419.71</v>
      </c>
      <c r="G1644" s="3" t="n">
        <f aca="false">C1644*F1644</f>
        <v>419.71</v>
      </c>
    </row>
    <row r="1645" customFormat="false" ht="15" hidden="false" customHeight="false" outlineLevel="0" collapsed="false">
      <c r="A1645" s="3" t="n">
        <f aca="false">Sales_Dirty!A1645</f>
        <v>1521</v>
      </c>
      <c r="B1645" s="3" t="str">
        <f aca="false">Sales_Dirty!C1645</f>
        <v>SKU-000028</v>
      </c>
      <c r="C1645" s="3" t="n">
        <f aca="false">Sales_Dirty!D1645</f>
        <v>1</v>
      </c>
      <c r="D1645" s="3" t="n">
        <f aca="false">Sales_Dirty!E1645</f>
        <v>419.71</v>
      </c>
      <c r="E1645" s="3" t="n">
        <f aca="false">Sales_Dirty!F1645</f>
        <v>419.71</v>
      </c>
      <c r="F1645" s="3" t="n">
        <f aca="false">IF(ISBLANK(Sales_Dirty!E1645),Sales_Dirty!F1645,Sales_Dirty!E1645)</f>
        <v>419.71</v>
      </c>
      <c r="G1645" s="3" t="n">
        <f aca="false">C1645*F1645</f>
        <v>419.71</v>
      </c>
    </row>
    <row r="1646" customFormat="false" ht="15" hidden="false" customHeight="false" outlineLevel="0" collapsed="false">
      <c r="A1646" s="3" t="n">
        <f aca="false">Sales_Dirty!A1646</f>
        <v>1522</v>
      </c>
      <c r="B1646" s="3" t="str">
        <f aca="false">Sales_Dirty!C1646</f>
        <v>SKU-000028</v>
      </c>
      <c r="C1646" s="3" t="n">
        <f aca="false">Sales_Dirty!D1646</f>
        <v>1</v>
      </c>
      <c r="D1646" s="3" t="n">
        <f aca="false">Sales_Dirty!E1646</f>
        <v>419.71</v>
      </c>
      <c r="E1646" s="3" t="n">
        <f aca="false">Sales_Dirty!F1646</f>
        <v>419.71</v>
      </c>
      <c r="F1646" s="3" t="n">
        <f aca="false">IF(ISBLANK(Sales_Dirty!E1646),Sales_Dirty!F1646,Sales_Dirty!E1646)</f>
        <v>419.71</v>
      </c>
      <c r="G1646" s="3" t="n">
        <f aca="false">C1646*F1646</f>
        <v>419.71</v>
      </c>
    </row>
    <row r="1647" customFormat="false" ht="15" hidden="false" customHeight="false" outlineLevel="0" collapsed="false">
      <c r="A1647" s="3" t="n">
        <f aca="false">Sales_Dirty!A1647</f>
        <v>1523</v>
      </c>
      <c r="B1647" s="3" t="str">
        <f aca="false">Sales_Dirty!C1647</f>
        <v>SKU-000028</v>
      </c>
      <c r="C1647" s="3" t="n">
        <f aca="false">Sales_Dirty!D1647</f>
        <v>1</v>
      </c>
      <c r="D1647" s="3" t="n">
        <f aca="false">Sales_Dirty!E1647</f>
        <v>419.71</v>
      </c>
      <c r="E1647" s="3" t="n">
        <f aca="false">Sales_Dirty!F1647</f>
        <v>419.71</v>
      </c>
      <c r="F1647" s="3" t="n">
        <f aca="false">IF(ISBLANK(Sales_Dirty!E1647),Sales_Dirty!F1647,Sales_Dirty!E1647)</f>
        <v>419.71</v>
      </c>
      <c r="G1647" s="3" t="n">
        <f aca="false">C1647*F1647</f>
        <v>419.71</v>
      </c>
    </row>
    <row r="1648" customFormat="false" ht="15" hidden="false" customHeight="false" outlineLevel="0" collapsed="false">
      <c r="A1648" s="3" t="n">
        <f aca="false">Sales_Dirty!A1648</f>
        <v>1524</v>
      </c>
      <c r="B1648" s="3" t="str">
        <f aca="false">Sales_Dirty!C1648</f>
        <v>SKU-000028</v>
      </c>
      <c r="C1648" s="3" t="n">
        <f aca="false">Sales_Dirty!D1648</f>
        <v>2</v>
      </c>
      <c r="D1648" s="3" t="n">
        <f aca="false">Sales_Dirty!E1648</f>
        <v>419.71</v>
      </c>
      <c r="E1648" s="3" t="n">
        <f aca="false">Sales_Dirty!F1648</f>
        <v>419.71</v>
      </c>
      <c r="F1648" s="3" t="n">
        <f aca="false">IF(ISBLANK(Sales_Dirty!E1648),Sales_Dirty!F1648,Sales_Dirty!E1648)</f>
        <v>419.71</v>
      </c>
      <c r="G1648" s="3" t="n">
        <f aca="false">C1648*F1648</f>
        <v>839.42</v>
      </c>
    </row>
    <row r="1649" customFormat="false" ht="15" hidden="false" customHeight="false" outlineLevel="0" collapsed="false">
      <c r="A1649" s="3" t="n">
        <f aca="false">Sales_Dirty!A1649</f>
        <v>1525</v>
      </c>
      <c r="B1649" s="3" t="str">
        <f aca="false">Sales_Dirty!C1649</f>
        <v>SKU-000028</v>
      </c>
      <c r="C1649" s="3" t="n">
        <f aca="false">Sales_Dirty!D1649</f>
        <v>1</v>
      </c>
      <c r="D1649" s="3" t="n">
        <f aca="false">Sales_Dirty!E1649</f>
        <v>419.71</v>
      </c>
      <c r="E1649" s="3" t="n">
        <f aca="false">Sales_Dirty!F1649</f>
        <v>419.71</v>
      </c>
      <c r="F1649" s="3" t="n">
        <f aca="false">IF(ISBLANK(Sales_Dirty!E1649),Sales_Dirty!F1649,Sales_Dirty!E1649)</f>
        <v>419.71</v>
      </c>
      <c r="G1649" s="3" t="n">
        <f aca="false">C1649*F1649</f>
        <v>419.71</v>
      </c>
    </row>
    <row r="1650" customFormat="false" ht="15" hidden="false" customHeight="false" outlineLevel="0" collapsed="false">
      <c r="A1650" s="3" t="n">
        <f aca="false">Sales_Dirty!A1650</f>
        <v>1526</v>
      </c>
      <c r="B1650" s="3" t="str">
        <f aca="false">Sales_Dirty!C1650</f>
        <v>SKU-000028</v>
      </c>
      <c r="C1650" s="3" t="n">
        <f aca="false">Sales_Dirty!D1650</f>
        <v>1</v>
      </c>
      <c r="D1650" s="3" t="n">
        <f aca="false">Sales_Dirty!E1650</f>
        <v>419.71</v>
      </c>
      <c r="E1650" s="3" t="n">
        <f aca="false">Sales_Dirty!F1650</f>
        <v>419.71</v>
      </c>
      <c r="F1650" s="3" t="n">
        <f aca="false">IF(ISBLANK(Sales_Dirty!E1650),Sales_Dirty!F1650,Sales_Dirty!E1650)</f>
        <v>419.71</v>
      </c>
      <c r="G1650" s="3" t="n">
        <f aca="false">C1650*F1650</f>
        <v>419.71</v>
      </c>
    </row>
    <row r="1651" customFormat="false" ht="15" hidden="false" customHeight="false" outlineLevel="0" collapsed="false">
      <c r="A1651" s="3" t="n">
        <f aca="false">Sales_Dirty!A1651</f>
        <v>1527</v>
      </c>
      <c r="B1651" s="3" t="str">
        <f aca="false">Sales_Dirty!C1651</f>
        <v>SKU-000028</v>
      </c>
      <c r="C1651" s="3" t="n">
        <f aca="false">Sales_Dirty!D1651</f>
        <v>1</v>
      </c>
      <c r="D1651" s="3" t="n">
        <f aca="false">Sales_Dirty!E1651</f>
        <v>419.71</v>
      </c>
      <c r="E1651" s="3" t="n">
        <f aca="false">Sales_Dirty!F1651</f>
        <v>419.71</v>
      </c>
      <c r="F1651" s="3" t="n">
        <f aca="false">IF(ISBLANK(Sales_Dirty!E1651),Sales_Dirty!F1651,Sales_Dirty!E1651)</f>
        <v>419.71</v>
      </c>
      <c r="G1651" s="3" t="n">
        <f aca="false">C1651*F1651</f>
        <v>419.71</v>
      </c>
    </row>
    <row r="1652" customFormat="false" ht="15" hidden="false" customHeight="false" outlineLevel="0" collapsed="false">
      <c r="A1652" s="3" t="n">
        <f aca="false">Sales_Dirty!A1652</f>
        <v>1528</v>
      </c>
      <c r="B1652" s="3" t="str">
        <f aca="false">Sales_Dirty!C1652</f>
        <v>SKU-000028</v>
      </c>
      <c r="C1652" s="3" t="n">
        <f aca="false">Sales_Dirty!D1652</f>
        <v>1</v>
      </c>
      <c r="D1652" s="3" t="n">
        <f aca="false">Sales_Dirty!E1652</f>
        <v>419.71</v>
      </c>
      <c r="E1652" s="3" t="n">
        <f aca="false">Sales_Dirty!F1652</f>
        <v>419.71</v>
      </c>
      <c r="F1652" s="3" t="n">
        <f aca="false">IF(ISBLANK(Sales_Dirty!E1652),Sales_Dirty!F1652,Sales_Dirty!E1652)</f>
        <v>419.71</v>
      </c>
      <c r="G1652" s="3" t="n">
        <f aca="false">C1652*F1652</f>
        <v>419.71</v>
      </c>
    </row>
    <row r="1653" customFormat="false" ht="15" hidden="false" customHeight="false" outlineLevel="0" collapsed="false">
      <c r="A1653" s="3" t="n">
        <f aca="false">Sales_Dirty!A1653</f>
        <v>1529</v>
      </c>
      <c r="B1653" s="3" t="str">
        <f aca="false">Sales_Dirty!C1653</f>
        <v>SKU-000028</v>
      </c>
      <c r="C1653" s="3" t="n">
        <f aca="false">Sales_Dirty!D1653</f>
        <v>1</v>
      </c>
      <c r="D1653" s="3" t="n">
        <f aca="false">Sales_Dirty!E1653</f>
        <v>419.71</v>
      </c>
      <c r="E1653" s="3" t="n">
        <f aca="false">Sales_Dirty!F1653</f>
        <v>419.71</v>
      </c>
      <c r="F1653" s="3" t="n">
        <f aca="false">IF(ISBLANK(Sales_Dirty!E1653),Sales_Dirty!F1653,Sales_Dirty!E1653)</f>
        <v>419.71</v>
      </c>
      <c r="G1653" s="3" t="n">
        <f aca="false">C1653*F1653</f>
        <v>419.71</v>
      </c>
    </row>
    <row r="1654" customFormat="false" ht="15" hidden="false" customHeight="false" outlineLevel="0" collapsed="false">
      <c r="A1654" s="3" t="n">
        <f aca="false">Sales_Dirty!A1654</f>
        <v>1530</v>
      </c>
      <c r="B1654" s="3" t="str">
        <f aca="false">Sales_Dirty!C1654</f>
        <v>SKU-000028</v>
      </c>
      <c r="C1654" s="3" t="n">
        <f aca="false">Sales_Dirty!D1654</f>
        <v>1</v>
      </c>
      <c r="D1654" s="3" t="n">
        <f aca="false">Sales_Dirty!E1654</f>
        <v>419.71</v>
      </c>
      <c r="E1654" s="3" t="n">
        <f aca="false">Sales_Dirty!F1654</f>
        <v>419.71</v>
      </c>
      <c r="F1654" s="3" t="n">
        <f aca="false">IF(ISBLANK(Sales_Dirty!E1654),Sales_Dirty!F1654,Sales_Dirty!E1654)</f>
        <v>419.71</v>
      </c>
      <c r="G1654" s="3" t="n">
        <f aca="false">C1654*F1654</f>
        <v>419.71</v>
      </c>
    </row>
    <row r="1655" customFormat="false" ht="15" hidden="false" customHeight="false" outlineLevel="0" collapsed="false">
      <c r="A1655" s="3" t="n">
        <f aca="false">Sales_Dirty!A1655</f>
        <v>1531</v>
      </c>
      <c r="B1655" s="3" t="str">
        <f aca="false">Sales_Dirty!C1655</f>
        <v>SKU-000028</v>
      </c>
      <c r="C1655" s="3" t="n">
        <f aca="false">Sales_Dirty!D1655</f>
        <v>1</v>
      </c>
      <c r="D1655" s="3" t="n">
        <f aca="false">Sales_Dirty!E1655</f>
        <v>419.71</v>
      </c>
      <c r="E1655" s="3" t="n">
        <f aca="false">Sales_Dirty!F1655</f>
        <v>419.71</v>
      </c>
      <c r="F1655" s="3" t="n">
        <f aca="false">IF(ISBLANK(Sales_Dirty!E1655),Sales_Dirty!F1655,Sales_Dirty!E1655)</f>
        <v>419.71</v>
      </c>
      <c r="G1655" s="3" t="n">
        <f aca="false">C1655*F1655</f>
        <v>419.71</v>
      </c>
    </row>
    <row r="1656" customFormat="false" ht="15" hidden="false" customHeight="false" outlineLevel="0" collapsed="false">
      <c r="A1656" s="3" t="n">
        <f aca="false">Sales_Dirty!A1656</f>
        <v>1532</v>
      </c>
      <c r="B1656" s="3" t="str">
        <f aca="false">Sales_Dirty!C1656</f>
        <v>SKU-000028</v>
      </c>
      <c r="C1656" s="3" t="n">
        <f aca="false">Sales_Dirty!D1656</f>
        <v>2</v>
      </c>
      <c r="D1656" s="3" t="n">
        <f aca="false">Sales_Dirty!E1656</f>
        <v>419.71</v>
      </c>
      <c r="E1656" s="3" t="n">
        <f aca="false">Sales_Dirty!F1656</f>
        <v>419.71</v>
      </c>
      <c r="F1656" s="3" t="n">
        <f aca="false">IF(ISBLANK(Sales_Dirty!E1656),Sales_Dirty!F1656,Sales_Dirty!E1656)</f>
        <v>419.71</v>
      </c>
      <c r="G1656" s="3" t="n">
        <f aca="false">C1656*F1656</f>
        <v>839.42</v>
      </c>
    </row>
    <row r="1657" customFormat="false" ht="15" hidden="false" customHeight="false" outlineLevel="0" collapsed="false">
      <c r="A1657" s="3" t="n">
        <f aca="false">Sales_Dirty!A1657</f>
        <v>1533</v>
      </c>
      <c r="B1657" s="3" t="str">
        <f aca="false">Sales_Dirty!C1657</f>
        <v>SKU-000028</v>
      </c>
      <c r="C1657" s="3" t="n">
        <f aca="false">Sales_Dirty!D1657</f>
        <v>1</v>
      </c>
      <c r="D1657" s="3" t="n">
        <f aca="false">Sales_Dirty!E1657</f>
        <v>419.71</v>
      </c>
      <c r="E1657" s="3" t="n">
        <f aca="false">Sales_Dirty!F1657</f>
        <v>419.71</v>
      </c>
      <c r="F1657" s="3" t="n">
        <f aca="false">IF(ISBLANK(Sales_Dirty!E1657),Sales_Dirty!F1657,Sales_Dirty!E1657)</f>
        <v>419.71</v>
      </c>
      <c r="G1657" s="3" t="n">
        <f aca="false">C1657*F1657</f>
        <v>419.71</v>
      </c>
    </row>
    <row r="1658" customFormat="false" ht="15" hidden="false" customHeight="false" outlineLevel="0" collapsed="false">
      <c r="A1658" s="3" t="n">
        <f aca="false">Sales_Dirty!A1658</f>
        <v>1534</v>
      </c>
      <c r="B1658" s="3" t="str">
        <f aca="false">Sales_Dirty!C1658</f>
        <v>SKU-000028</v>
      </c>
      <c r="C1658" s="3" t="n">
        <f aca="false">Sales_Dirty!D1658</f>
        <v>2</v>
      </c>
      <c r="D1658" s="3" t="n">
        <f aca="false">Sales_Dirty!E1658</f>
        <v>419.71</v>
      </c>
      <c r="E1658" s="3" t="n">
        <f aca="false">Sales_Dirty!F1658</f>
        <v>419.71</v>
      </c>
      <c r="F1658" s="3" t="n">
        <f aca="false">IF(ISBLANK(Sales_Dirty!E1658),Sales_Dirty!F1658,Sales_Dirty!E1658)</f>
        <v>419.71</v>
      </c>
      <c r="G1658" s="3" t="n">
        <f aca="false">C1658*F1658</f>
        <v>839.42</v>
      </c>
    </row>
    <row r="1659" customFormat="false" ht="15" hidden="false" customHeight="false" outlineLevel="0" collapsed="false">
      <c r="A1659" s="3" t="n">
        <f aca="false">Sales_Dirty!A1659</f>
        <v>1535</v>
      </c>
      <c r="B1659" s="3" t="str">
        <f aca="false">Sales_Dirty!C1659</f>
        <v>SKU-000028</v>
      </c>
      <c r="C1659" s="3" t="n">
        <f aca="false">Sales_Dirty!D1659</f>
        <v>1</v>
      </c>
      <c r="D1659" s="3" t="n">
        <f aca="false">Sales_Dirty!E1659</f>
        <v>419.71</v>
      </c>
      <c r="E1659" s="3" t="n">
        <f aca="false">Sales_Dirty!F1659</f>
        <v>419.71</v>
      </c>
      <c r="F1659" s="3" t="n">
        <f aca="false">IF(ISBLANK(Sales_Dirty!E1659),Sales_Dirty!F1659,Sales_Dirty!E1659)</f>
        <v>419.71</v>
      </c>
      <c r="G1659" s="3" t="n">
        <f aca="false">C1659*F1659</f>
        <v>419.71</v>
      </c>
    </row>
    <row r="1660" customFormat="false" ht="15" hidden="false" customHeight="false" outlineLevel="0" collapsed="false">
      <c r="A1660" s="3" t="n">
        <f aca="false">Sales_Dirty!A1660</f>
        <v>1536</v>
      </c>
      <c r="B1660" s="3" t="str">
        <f aca="false">Sales_Dirty!C1660</f>
        <v>SKU-000028</v>
      </c>
      <c r="C1660" s="3" t="n">
        <f aca="false">Sales_Dirty!D1660</f>
        <v>1</v>
      </c>
      <c r="D1660" s="3" t="n">
        <f aca="false">Sales_Dirty!E1660</f>
        <v>419.71</v>
      </c>
      <c r="E1660" s="3" t="n">
        <f aca="false">Sales_Dirty!F1660</f>
        <v>419.71</v>
      </c>
      <c r="F1660" s="3" t="n">
        <f aca="false">IF(ISBLANK(Sales_Dirty!E1660),Sales_Dirty!F1660,Sales_Dirty!E1660)</f>
        <v>419.71</v>
      </c>
      <c r="G1660" s="3" t="n">
        <f aca="false">C1660*F1660</f>
        <v>419.71</v>
      </c>
    </row>
    <row r="1661" customFormat="false" ht="15" hidden="false" customHeight="false" outlineLevel="0" collapsed="false">
      <c r="A1661" s="3" t="n">
        <f aca="false">Sales_Dirty!A1661</f>
        <v>1537</v>
      </c>
      <c r="B1661" s="3" t="str">
        <f aca="false">Sales_Dirty!C1661</f>
        <v>SKU-000028</v>
      </c>
      <c r="C1661" s="3" t="n">
        <f aca="false">Sales_Dirty!D1661</f>
        <v>1</v>
      </c>
      <c r="D1661" s="3" t="n">
        <f aca="false">Sales_Dirty!E1661</f>
        <v>419.71</v>
      </c>
      <c r="E1661" s="3" t="n">
        <f aca="false">Sales_Dirty!F1661</f>
        <v>419.71</v>
      </c>
      <c r="F1661" s="3" t="n">
        <f aca="false">IF(ISBLANK(Sales_Dirty!E1661),Sales_Dirty!F1661,Sales_Dirty!E1661)</f>
        <v>419.71</v>
      </c>
      <c r="G1661" s="3" t="n">
        <f aca="false">C1661*F1661</f>
        <v>419.71</v>
      </c>
    </row>
    <row r="1662" customFormat="false" ht="15" hidden="false" customHeight="false" outlineLevel="0" collapsed="false">
      <c r="A1662" s="3" t="n">
        <f aca="false">Sales_Dirty!A1662</f>
        <v>1538</v>
      </c>
      <c r="B1662" s="3" t="str">
        <f aca="false">Sales_Dirty!C1662</f>
        <v>SKU-000028</v>
      </c>
      <c r="C1662" s="3" t="n">
        <f aca="false">Sales_Dirty!D1662</f>
        <v>1</v>
      </c>
      <c r="D1662" s="3" t="n">
        <f aca="false">Sales_Dirty!E1662</f>
        <v>419.71</v>
      </c>
      <c r="E1662" s="3" t="n">
        <f aca="false">Sales_Dirty!F1662</f>
        <v>419.71</v>
      </c>
      <c r="F1662" s="3" t="n">
        <f aca="false">IF(ISBLANK(Sales_Dirty!E1662),Sales_Dirty!F1662,Sales_Dirty!E1662)</f>
        <v>419.71</v>
      </c>
      <c r="G1662" s="3" t="n">
        <f aca="false">C1662*F1662</f>
        <v>419.71</v>
      </c>
    </row>
    <row r="1663" customFormat="false" ht="15" hidden="false" customHeight="false" outlineLevel="0" collapsed="false">
      <c r="A1663" s="3" t="n">
        <f aca="false">Sales_Dirty!A1663</f>
        <v>1539</v>
      </c>
      <c r="B1663" s="3" t="str">
        <f aca="false">Sales_Dirty!C1663</f>
        <v>SKU-000028</v>
      </c>
      <c r="C1663" s="3" t="n">
        <f aca="false">Sales_Dirty!D1663</f>
        <v>1</v>
      </c>
      <c r="D1663" s="3" t="n">
        <f aca="false">Sales_Dirty!E1663</f>
        <v>419.71</v>
      </c>
      <c r="E1663" s="3" t="n">
        <f aca="false">Sales_Dirty!F1663</f>
        <v>419.71</v>
      </c>
      <c r="F1663" s="3" t="n">
        <f aca="false">IF(ISBLANK(Sales_Dirty!E1663),Sales_Dirty!F1663,Sales_Dirty!E1663)</f>
        <v>419.71</v>
      </c>
      <c r="G1663" s="3" t="n">
        <f aca="false">C1663*F1663</f>
        <v>419.71</v>
      </c>
    </row>
    <row r="1664" customFormat="false" ht="15" hidden="false" customHeight="false" outlineLevel="0" collapsed="false">
      <c r="A1664" s="3" t="n">
        <f aca="false">Sales_Dirty!A1664</f>
        <v>1540</v>
      </c>
      <c r="B1664" s="3" t="str">
        <f aca="false">Sales_Dirty!C1664</f>
        <v>SKU-000028</v>
      </c>
      <c r="C1664" s="3" t="n">
        <f aca="false">Sales_Dirty!D1664</f>
        <v>1</v>
      </c>
      <c r="D1664" s="3" t="n">
        <f aca="false">Sales_Dirty!E1664</f>
        <v>419.71</v>
      </c>
      <c r="E1664" s="3" t="n">
        <f aca="false">Sales_Dirty!F1664</f>
        <v>419.71</v>
      </c>
      <c r="F1664" s="3" t="n">
        <f aca="false">IF(ISBLANK(Sales_Dirty!E1664),Sales_Dirty!F1664,Sales_Dirty!E1664)</f>
        <v>419.71</v>
      </c>
      <c r="G1664" s="3" t="n">
        <f aca="false">C1664*F1664</f>
        <v>419.71</v>
      </c>
    </row>
    <row r="1665" customFormat="false" ht="15" hidden="false" customHeight="false" outlineLevel="0" collapsed="false">
      <c r="A1665" s="3" t="n">
        <f aca="false">Sales_Dirty!A1665</f>
        <v>1541</v>
      </c>
      <c r="B1665" s="3" t="str">
        <f aca="false">Sales_Dirty!C1665</f>
        <v>SKU-000028</v>
      </c>
      <c r="C1665" s="3" t="n">
        <f aca="false">Sales_Dirty!D1665</f>
        <v>1</v>
      </c>
      <c r="D1665" s="3" t="n">
        <f aca="false">Sales_Dirty!E1665</f>
        <v>419.71</v>
      </c>
      <c r="E1665" s="3" t="n">
        <f aca="false">Sales_Dirty!F1665</f>
        <v>419.71</v>
      </c>
      <c r="F1665" s="3" t="n">
        <f aca="false">IF(ISBLANK(Sales_Dirty!E1665),Sales_Dirty!F1665,Sales_Dirty!E1665)</f>
        <v>419.71</v>
      </c>
      <c r="G1665" s="3" t="n">
        <f aca="false">C1665*F1665</f>
        <v>419.71</v>
      </c>
    </row>
    <row r="1666" customFormat="false" ht="15" hidden="false" customHeight="false" outlineLevel="0" collapsed="false">
      <c r="A1666" s="3" t="n">
        <f aca="false">Sales_Dirty!A1666</f>
        <v>1542</v>
      </c>
      <c r="B1666" s="3" t="str">
        <f aca="false">Sales_Dirty!C1666</f>
        <v>SKU-000028</v>
      </c>
      <c r="C1666" s="3" t="n">
        <f aca="false">Sales_Dirty!D1666</f>
        <v>1</v>
      </c>
      <c r="D1666" s="3" t="n">
        <f aca="false">Sales_Dirty!E1666</f>
        <v>419.71</v>
      </c>
      <c r="E1666" s="3" t="n">
        <f aca="false">Sales_Dirty!F1666</f>
        <v>419.71</v>
      </c>
      <c r="F1666" s="3" t="n">
        <f aca="false">IF(ISBLANK(Sales_Dirty!E1666),Sales_Dirty!F1666,Sales_Dirty!E1666)</f>
        <v>419.71</v>
      </c>
      <c r="G1666" s="3" t="n">
        <f aca="false">C1666*F1666</f>
        <v>419.71</v>
      </c>
    </row>
    <row r="1667" customFormat="false" ht="15" hidden="false" customHeight="false" outlineLevel="0" collapsed="false">
      <c r="A1667" s="3" t="n">
        <f aca="false">Sales_Dirty!A1667</f>
        <v>1543</v>
      </c>
      <c r="B1667" s="3" t="str">
        <f aca="false">Sales_Dirty!C1667</f>
        <v>SKU-000028</v>
      </c>
      <c r="C1667" s="3" t="n">
        <f aca="false">Sales_Dirty!D1667</f>
        <v>1</v>
      </c>
      <c r="D1667" s="3" t="n">
        <f aca="false">Sales_Dirty!E1667</f>
        <v>419.71</v>
      </c>
      <c r="E1667" s="3" t="n">
        <f aca="false">Sales_Dirty!F1667</f>
        <v>419.71</v>
      </c>
      <c r="F1667" s="3" t="n">
        <f aca="false">IF(ISBLANK(Sales_Dirty!E1667),Sales_Dirty!F1667,Sales_Dirty!E1667)</f>
        <v>419.71</v>
      </c>
      <c r="G1667" s="3" t="n">
        <f aca="false">C1667*F1667</f>
        <v>419.71</v>
      </c>
    </row>
    <row r="1668" customFormat="false" ht="15" hidden="false" customHeight="false" outlineLevel="0" collapsed="false">
      <c r="A1668" s="3" t="n">
        <f aca="false">Sales_Dirty!A1668</f>
        <v>1544</v>
      </c>
      <c r="B1668" s="3" t="str">
        <f aca="false">Sales_Dirty!C1668</f>
        <v>SKU-000028</v>
      </c>
      <c r="C1668" s="3" t="n">
        <f aca="false">Sales_Dirty!D1668</f>
        <v>1</v>
      </c>
      <c r="D1668" s="3" t="n">
        <f aca="false">Sales_Dirty!E1668</f>
        <v>419.71</v>
      </c>
      <c r="E1668" s="3" t="n">
        <f aca="false">Sales_Dirty!F1668</f>
        <v>419.71</v>
      </c>
      <c r="F1668" s="3" t="n">
        <f aca="false">IF(ISBLANK(Sales_Dirty!E1668),Sales_Dirty!F1668,Sales_Dirty!E1668)</f>
        <v>419.71</v>
      </c>
      <c r="G1668" s="3" t="n">
        <f aca="false">C1668*F1668</f>
        <v>419.71</v>
      </c>
    </row>
    <row r="1669" customFormat="false" ht="15" hidden="false" customHeight="false" outlineLevel="0" collapsed="false">
      <c r="A1669" s="3" t="n">
        <f aca="false">Sales_Dirty!A1669</f>
        <v>1545</v>
      </c>
      <c r="B1669" s="3" t="str">
        <f aca="false">Sales_Dirty!C1669</f>
        <v>SKU-000028</v>
      </c>
      <c r="C1669" s="3" t="n">
        <f aca="false">Sales_Dirty!D1669</f>
        <v>1</v>
      </c>
      <c r="D1669" s="3" t="n">
        <f aca="false">Sales_Dirty!E1669</f>
        <v>419.71</v>
      </c>
      <c r="E1669" s="3" t="n">
        <f aca="false">Sales_Dirty!F1669</f>
        <v>419.71</v>
      </c>
      <c r="F1669" s="3" t="n">
        <f aca="false">IF(ISBLANK(Sales_Dirty!E1669),Sales_Dirty!F1669,Sales_Dirty!E1669)</f>
        <v>419.71</v>
      </c>
      <c r="G1669" s="3" t="n">
        <f aca="false">C1669*F1669</f>
        <v>419.71</v>
      </c>
    </row>
    <row r="1670" customFormat="false" ht="15" hidden="false" customHeight="false" outlineLevel="0" collapsed="false">
      <c r="A1670" s="3" t="n">
        <f aca="false">Sales_Dirty!A1670</f>
        <v>1546</v>
      </c>
      <c r="B1670" s="3" t="str">
        <f aca="false">Sales_Dirty!C1670</f>
        <v>SKU-000028</v>
      </c>
      <c r="C1670" s="3" t="n">
        <f aca="false">Sales_Dirty!D1670</f>
        <v>1</v>
      </c>
      <c r="D1670" s="3" t="n">
        <f aca="false">Sales_Dirty!E1670</f>
        <v>419.71</v>
      </c>
      <c r="E1670" s="3" t="n">
        <f aca="false">Sales_Dirty!F1670</f>
        <v>419.71</v>
      </c>
      <c r="F1670" s="3" t="n">
        <f aca="false">IF(ISBLANK(Sales_Dirty!E1670),Sales_Dirty!F1670,Sales_Dirty!E1670)</f>
        <v>419.71</v>
      </c>
      <c r="G1670" s="3" t="n">
        <f aca="false">C1670*F1670</f>
        <v>419.71</v>
      </c>
    </row>
    <row r="1671" customFormat="false" ht="15" hidden="false" customHeight="false" outlineLevel="0" collapsed="false">
      <c r="A1671" s="3" t="n">
        <f aca="false">Sales_Dirty!A1671</f>
        <v>1547</v>
      </c>
      <c r="B1671" s="3" t="str">
        <f aca="false">Sales_Dirty!C1671</f>
        <v>SKU-000028</v>
      </c>
      <c r="C1671" s="3" t="n">
        <f aca="false">Sales_Dirty!D1671</f>
        <v>1</v>
      </c>
      <c r="D1671" s="3" t="n">
        <f aca="false">Sales_Dirty!E1671</f>
        <v>419.71</v>
      </c>
      <c r="E1671" s="3" t="n">
        <f aca="false">Sales_Dirty!F1671</f>
        <v>419.71</v>
      </c>
      <c r="F1671" s="3" t="n">
        <f aca="false">IF(ISBLANK(Sales_Dirty!E1671),Sales_Dirty!F1671,Sales_Dirty!E1671)</f>
        <v>419.71</v>
      </c>
      <c r="G1671" s="3" t="n">
        <f aca="false">C1671*F1671</f>
        <v>419.71</v>
      </c>
    </row>
    <row r="1672" customFormat="false" ht="15" hidden="false" customHeight="false" outlineLevel="0" collapsed="false">
      <c r="A1672" s="3" t="n">
        <f aca="false">Sales_Dirty!A1672</f>
        <v>1548</v>
      </c>
      <c r="B1672" s="3" t="str">
        <f aca="false">Sales_Dirty!C1672</f>
        <v>SKU-000028</v>
      </c>
      <c r="C1672" s="3" t="n">
        <f aca="false">Sales_Dirty!D1672</f>
        <v>2</v>
      </c>
      <c r="D1672" s="3" t="n">
        <f aca="false">Sales_Dirty!E1672</f>
        <v>419.71</v>
      </c>
      <c r="E1672" s="3" t="n">
        <f aca="false">Sales_Dirty!F1672</f>
        <v>419.71</v>
      </c>
      <c r="F1672" s="3" t="n">
        <f aca="false">IF(ISBLANK(Sales_Dirty!E1672),Sales_Dirty!F1672,Sales_Dirty!E1672)</f>
        <v>419.71</v>
      </c>
      <c r="G1672" s="3" t="n">
        <f aca="false">C1672*F1672</f>
        <v>839.42</v>
      </c>
    </row>
    <row r="1673" customFormat="false" ht="15" hidden="false" customHeight="false" outlineLevel="0" collapsed="false">
      <c r="A1673" s="3" t="n">
        <f aca="false">Sales_Dirty!A1673</f>
        <v>1549</v>
      </c>
      <c r="B1673" s="3" t="str">
        <f aca="false">Sales_Dirty!C1673</f>
        <v>SKU-000028</v>
      </c>
      <c r="C1673" s="3" t="n">
        <f aca="false">Sales_Dirty!D1673</f>
        <v>1</v>
      </c>
      <c r="D1673" s="3" t="n">
        <f aca="false">Sales_Dirty!E1673</f>
        <v>419.71</v>
      </c>
      <c r="E1673" s="3" t="n">
        <f aca="false">Sales_Dirty!F1673</f>
        <v>419.71</v>
      </c>
      <c r="F1673" s="3" t="n">
        <f aca="false">IF(ISBLANK(Sales_Dirty!E1673),Sales_Dirty!F1673,Sales_Dirty!E1673)</f>
        <v>419.71</v>
      </c>
      <c r="G1673" s="3" t="n">
        <f aca="false">C1673*F1673</f>
        <v>419.71</v>
      </c>
    </row>
    <row r="1674" customFormat="false" ht="15" hidden="false" customHeight="false" outlineLevel="0" collapsed="false">
      <c r="A1674" s="3" t="n">
        <f aca="false">Sales_Dirty!A1674</f>
        <v>1550</v>
      </c>
      <c r="B1674" s="3" t="str">
        <f aca="false">Sales_Dirty!C1674</f>
        <v>SKU-000028</v>
      </c>
      <c r="C1674" s="3" t="n">
        <f aca="false">Sales_Dirty!D1674</f>
        <v>1</v>
      </c>
      <c r="D1674" s="3" t="n">
        <f aca="false">Sales_Dirty!E1674</f>
        <v>419.71</v>
      </c>
      <c r="E1674" s="3" t="n">
        <f aca="false">Sales_Dirty!F1674</f>
        <v>419.71</v>
      </c>
      <c r="F1674" s="3" t="n">
        <f aca="false">IF(ISBLANK(Sales_Dirty!E1674),Sales_Dirty!F1674,Sales_Dirty!E1674)</f>
        <v>419.71</v>
      </c>
      <c r="G1674" s="3" t="n">
        <f aca="false">C1674*F1674</f>
        <v>419.71</v>
      </c>
    </row>
    <row r="1675" customFormat="false" ht="15" hidden="false" customHeight="false" outlineLevel="0" collapsed="false">
      <c r="A1675" s="3" t="n">
        <f aca="false">Sales_Dirty!A1675</f>
        <v>1551</v>
      </c>
      <c r="B1675" s="3" t="str">
        <f aca="false">Sales_Dirty!C1675</f>
        <v>SKU-000028</v>
      </c>
      <c r="C1675" s="3" t="n">
        <f aca="false">Sales_Dirty!D1675</f>
        <v>1</v>
      </c>
      <c r="D1675" s="3" t="n">
        <f aca="false">Sales_Dirty!E1675</f>
        <v>419.71</v>
      </c>
      <c r="E1675" s="3" t="n">
        <f aca="false">Sales_Dirty!F1675</f>
        <v>419.71</v>
      </c>
      <c r="F1675" s="3" t="n">
        <f aca="false">IF(ISBLANK(Sales_Dirty!E1675),Sales_Dirty!F1675,Sales_Dirty!E1675)</f>
        <v>419.71</v>
      </c>
      <c r="G1675" s="3" t="n">
        <f aca="false">C1675*F1675</f>
        <v>419.71</v>
      </c>
    </row>
    <row r="1676" customFormat="false" ht="15" hidden="false" customHeight="false" outlineLevel="0" collapsed="false">
      <c r="A1676" s="3" t="n">
        <f aca="false">Sales_Dirty!A1676</f>
        <v>1552</v>
      </c>
      <c r="B1676" s="3" t="str">
        <f aca="false">Sales_Dirty!C1676</f>
        <v>SKU-000028</v>
      </c>
      <c r="C1676" s="3" t="n">
        <f aca="false">Sales_Dirty!D1676</f>
        <v>2</v>
      </c>
      <c r="D1676" s="3" t="n">
        <f aca="false">Sales_Dirty!E1676</f>
        <v>419.71</v>
      </c>
      <c r="E1676" s="3" t="n">
        <f aca="false">Sales_Dirty!F1676</f>
        <v>419.71</v>
      </c>
      <c r="F1676" s="3" t="n">
        <f aca="false">IF(ISBLANK(Sales_Dirty!E1676),Sales_Dirty!F1676,Sales_Dirty!E1676)</f>
        <v>419.71</v>
      </c>
      <c r="G1676" s="3" t="n">
        <f aca="false">C1676*F1676</f>
        <v>839.42</v>
      </c>
    </row>
    <row r="1677" customFormat="false" ht="15" hidden="false" customHeight="false" outlineLevel="0" collapsed="false">
      <c r="A1677" s="3" t="n">
        <f aca="false">Sales_Dirty!A1677</f>
        <v>1553</v>
      </c>
      <c r="B1677" s="3" t="str">
        <f aca="false">Sales_Dirty!C1677</f>
        <v>SKU-000028</v>
      </c>
      <c r="C1677" s="3" t="n">
        <f aca="false">Sales_Dirty!D1677</f>
        <v>1</v>
      </c>
      <c r="D1677" s="3" t="n">
        <f aca="false">Sales_Dirty!E1677</f>
        <v>419.71</v>
      </c>
      <c r="E1677" s="3" t="n">
        <f aca="false">Sales_Dirty!F1677</f>
        <v>419.71</v>
      </c>
      <c r="F1677" s="3" t="n">
        <f aca="false">IF(ISBLANK(Sales_Dirty!E1677),Sales_Dirty!F1677,Sales_Dirty!E1677)</f>
        <v>419.71</v>
      </c>
      <c r="G1677" s="3" t="n">
        <f aca="false">C1677*F1677</f>
        <v>419.71</v>
      </c>
    </row>
    <row r="1678" customFormat="false" ht="15" hidden="false" customHeight="false" outlineLevel="0" collapsed="false">
      <c r="A1678" s="3" t="n">
        <f aca="false">Sales_Dirty!A1678</f>
        <v>1554</v>
      </c>
      <c r="B1678" s="3" t="str">
        <f aca="false">Sales_Dirty!C1678</f>
        <v>SKU-000028</v>
      </c>
      <c r="C1678" s="3" t="n">
        <f aca="false">Sales_Dirty!D1678</f>
        <v>1</v>
      </c>
      <c r="D1678" s="3" t="n">
        <f aca="false">Sales_Dirty!E1678</f>
        <v>419.71</v>
      </c>
      <c r="E1678" s="3" t="n">
        <f aca="false">Sales_Dirty!F1678</f>
        <v>419.71</v>
      </c>
      <c r="F1678" s="3" t="n">
        <f aca="false">IF(ISBLANK(Sales_Dirty!E1678),Sales_Dirty!F1678,Sales_Dirty!E1678)</f>
        <v>419.71</v>
      </c>
      <c r="G1678" s="3" t="n">
        <f aca="false">C1678*F1678</f>
        <v>419.71</v>
      </c>
    </row>
    <row r="1679" customFormat="false" ht="15" hidden="false" customHeight="false" outlineLevel="0" collapsed="false">
      <c r="A1679" s="3" t="n">
        <f aca="false">Sales_Dirty!A1679</f>
        <v>1555</v>
      </c>
      <c r="B1679" s="3" t="str">
        <f aca="false">Sales_Dirty!C1679</f>
        <v>SKU-000028</v>
      </c>
      <c r="C1679" s="3" t="n">
        <f aca="false">Sales_Dirty!D1679</f>
        <v>2</v>
      </c>
      <c r="D1679" s="3" t="n">
        <f aca="false">Sales_Dirty!E1679</f>
        <v>419.71</v>
      </c>
      <c r="E1679" s="3" t="n">
        <f aca="false">Sales_Dirty!F1679</f>
        <v>419.71</v>
      </c>
      <c r="F1679" s="3" t="n">
        <f aca="false">IF(ISBLANK(Sales_Dirty!E1679),Sales_Dirty!F1679,Sales_Dirty!E1679)</f>
        <v>419.71</v>
      </c>
      <c r="G1679" s="3" t="n">
        <f aca="false">C1679*F1679</f>
        <v>839.42</v>
      </c>
    </row>
    <row r="1680" customFormat="false" ht="15" hidden="false" customHeight="false" outlineLevel="0" collapsed="false">
      <c r="A1680" s="3" t="n">
        <f aca="false">Sales_Dirty!A1680</f>
        <v>1556</v>
      </c>
      <c r="B1680" s="3" t="str">
        <f aca="false">Sales_Dirty!C1680</f>
        <v>SKU-000028</v>
      </c>
      <c r="C1680" s="3" t="n">
        <f aca="false">Sales_Dirty!D1680</f>
        <v>1</v>
      </c>
      <c r="D1680" s="3" t="n">
        <f aca="false">Sales_Dirty!E1680</f>
        <v>419.71</v>
      </c>
      <c r="E1680" s="3" t="n">
        <f aca="false">Sales_Dirty!F1680</f>
        <v>419.71</v>
      </c>
      <c r="F1680" s="3" t="n">
        <f aca="false">IF(ISBLANK(Sales_Dirty!E1680),Sales_Dirty!F1680,Sales_Dirty!E1680)</f>
        <v>419.71</v>
      </c>
      <c r="G1680" s="3" t="n">
        <f aca="false">C1680*F1680</f>
        <v>419.71</v>
      </c>
    </row>
    <row r="1681" customFormat="false" ht="15" hidden="false" customHeight="false" outlineLevel="0" collapsed="false">
      <c r="A1681" s="3" t="n">
        <f aca="false">Sales_Dirty!A1681</f>
        <v>1557</v>
      </c>
      <c r="B1681" s="3" t="str">
        <f aca="false">Sales_Dirty!C1681</f>
        <v>SKU-000028</v>
      </c>
      <c r="C1681" s="3" t="n">
        <f aca="false">Sales_Dirty!D1681</f>
        <v>2</v>
      </c>
      <c r="D1681" s="3" t="n">
        <f aca="false">Sales_Dirty!E1681</f>
        <v>419.71</v>
      </c>
      <c r="E1681" s="3" t="n">
        <f aca="false">Sales_Dirty!F1681</f>
        <v>419.71</v>
      </c>
      <c r="F1681" s="3" t="n">
        <f aca="false">IF(ISBLANK(Sales_Dirty!E1681),Sales_Dirty!F1681,Sales_Dirty!E1681)</f>
        <v>419.71</v>
      </c>
      <c r="G1681" s="3" t="n">
        <f aca="false">C1681*F1681</f>
        <v>839.42</v>
      </c>
    </row>
    <row r="1682" customFormat="false" ht="15" hidden="false" customHeight="false" outlineLevel="0" collapsed="false">
      <c r="A1682" s="3" t="n">
        <f aca="false">Sales_Dirty!A1682</f>
        <v>1558</v>
      </c>
      <c r="B1682" s="3" t="str">
        <f aca="false">Sales_Dirty!C1682</f>
        <v>SKU-000028</v>
      </c>
      <c r="C1682" s="3" t="n">
        <f aca="false">Sales_Dirty!D1682</f>
        <v>1</v>
      </c>
      <c r="D1682" s="3" t="n">
        <f aca="false">Sales_Dirty!E1682</f>
        <v>419.71</v>
      </c>
      <c r="E1682" s="3" t="n">
        <f aca="false">Sales_Dirty!F1682</f>
        <v>419.71</v>
      </c>
      <c r="F1682" s="3" t="n">
        <f aca="false">IF(ISBLANK(Sales_Dirty!E1682),Sales_Dirty!F1682,Sales_Dirty!E1682)</f>
        <v>419.71</v>
      </c>
      <c r="G1682" s="3" t="n">
        <f aca="false">C1682*F1682</f>
        <v>419.71</v>
      </c>
    </row>
    <row r="1683" customFormat="false" ht="15" hidden="false" customHeight="false" outlineLevel="0" collapsed="false">
      <c r="A1683" s="3" t="n">
        <f aca="false">Sales_Dirty!A1683</f>
        <v>1559</v>
      </c>
      <c r="B1683" s="3" t="str">
        <f aca="false">Sales_Dirty!C1683</f>
        <v>SKU-000028</v>
      </c>
      <c r="C1683" s="3" t="n">
        <f aca="false">Sales_Dirty!D1683</f>
        <v>1</v>
      </c>
      <c r="D1683" s="3" t="n">
        <f aca="false">Sales_Dirty!E1683</f>
        <v>419.71</v>
      </c>
      <c r="E1683" s="3" t="n">
        <f aca="false">Sales_Dirty!F1683</f>
        <v>419.71</v>
      </c>
      <c r="F1683" s="3" t="n">
        <f aca="false">IF(ISBLANK(Sales_Dirty!E1683),Sales_Dirty!F1683,Sales_Dirty!E1683)</f>
        <v>419.71</v>
      </c>
      <c r="G1683" s="3" t="n">
        <f aca="false">C1683*F1683</f>
        <v>419.71</v>
      </c>
    </row>
    <row r="1684" customFormat="false" ht="15" hidden="false" customHeight="false" outlineLevel="0" collapsed="false">
      <c r="A1684" s="3" t="n">
        <f aca="false">Sales_Dirty!A1684</f>
        <v>1560</v>
      </c>
      <c r="B1684" s="3" t="str">
        <f aca="false">Sales_Dirty!C1684</f>
        <v>SKU-000028</v>
      </c>
      <c r="C1684" s="3" t="n">
        <f aca="false">Sales_Dirty!D1684</f>
        <v>1</v>
      </c>
      <c r="D1684" s="3" t="n">
        <f aca="false">Sales_Dirty!E1684</f>
        <v>419.71</v>
      </c>
      <c r="E1684" s="3" t="n">
        <f aca="false">Sales_Dirty!F1684</f>
        <v>419.71</v>
      </c>
      <c r="F1684" s="3" t="n">
        <f aca="false">IF(ISBLANK(Sales_Dirty!E1684),Sales_Dirty!F1684,Sales_Dirty!E1684)</f>
        <v>419.71</v>
      </c>
      <c r="G1684" s="3" t="n">
        <f aca="false">C1684*F1684</f>
        <v>419.71</v>
      </c>
    </row>
    <row r="1685" customFormat="false" ht="15" hidden="false" customHeight="false" outlineLevel="0" collapsed="false">
      <c r="A1685" s="3" t="n">
        <f aca="false">Sales_Dirty!A1685</f>
        <v>1561</v>
      </c>
      <c r="B1685" s="3" t="str">
        <f aca="false">Sales_Dirty!C1685</f>
        <v>SKU-000028</v>
      </c>
      <c r="C1685" s="3" t="n">
        <f aca="false">Sales_Dirty!D1685</f>
        <v>2</v>
      </c>
      <c r="D1685" s="3" t="n">
        <f aca="false">Sales_Dirty!E1685</f>
        <v>419.71</v>
      </c>
      <c r="E1685" s="3" t="n">
        <f aca="false">Sales_Dirty!F1685</f>
        <v>419.71</v>
      </c>
      <c r="F1685" s="3" t="n">
        <f aca="false">IF(ISBLANK(Sales_Dirty!E1685),Sales_Dirty!F1685,Sales_Dirty!E1685)</f>
        <v>419.71</v>
      </c>
      <c r="G1685" s="3" t="n">
        <f aca="false">C1685*F1685</f>
        <v>839.42</v>
      </c>
    </row>
    <row r="1686" customFormat="false" ht="15" hidden="false" customHeight="false" outlineLevel="0" collapsed="false">
      <c r="A1686" s="3" t="n">
        <f aca="false">Sales_Dirty!A1686</f>
        <v>1562</v>
      </c>
      <c r="B1686" s="3" t="str">
        <f aca="false">Sales_Dirty!C1686</f>
        <v>SKU-000028</v>
      </c>
      <c r="C1686" s="3" t="n">
        <f aca="false">Sales_Dirty!D1686</f>
        <v>1</v>
      </c>
      <c r="D1686" s="3" t="n">
        <f aca="false">Sales_Dirty!E1686</f>
        <v>419.71</v>
      </c>
      <c r="E1686" s="3" t="n">
        <f aca="false">Sales_Dirty!F1686</f>
        <v>419.71</v>
      </c>
      <c r="F1686" s="3" t="n">
        <f aca="false">IF(ISBLANK(Sales_Dirty!E1686),Sales_Dirty!F1686,Sales_Dirty!E1686)</f>
        <v>419.71</v>
      </c>
      <c r="G1686" s="3" t="n">
        <f aca="false">C1686*F1686</f>
        <v>419.71</v>
      </c>
    </row>
    <row r="1687" customFormat="false" ht="15" hidden="false" customHeight="false" outlineLevel="0" collapsed="false">
      <c r="A1687" s="3" t="n">
        <f aca="false">Sales_Dirty!A1687</f>
        <v>1563</v>
      </c>
      <c r="B1687" s="3" t="str">
        <f aca="false">Sales_Dirty!C1687</f>
        <v>SKU-000028</v>
      </c>
      <c r="C1687" s="3" t="n">
        <f aca="false">Sales_Dirty!D1687</f>
        <v>1</v>
      </c>
      <c r="D1687" s="3" t="n">
        <f aca="false">Sales_Dirty!E1687</f>
        <v>419.71</v>
      </c>
      <c r="E1687" s="3" t="n">
        <f aca="false">Sales_Dirty!F1687</f>
        <v>419.71</v>
      </c>
      <c r="F1687" s="3" t="n">
        <f aca="false">IF(ISBLANK(Sales_Dirty!E1687),Sales_Dirty!F1687,Sales_Dirty!E1687)</f>
        <v>419.71</v>
      </c>
      <c r="G1687" s="3" t="n">
        <f aca="false">C1687*F1687</f>
        <v>419.71</v>
      </c>
    </row>
    <row r="1688" customFormat="false" ht="15" hidden="false" customHeight="false" outlineLevel="0" collapsed="false">
      <c r="A1688" s="3" t="n">
        <f aca="false">Sales_Dirty!A1688</f>
        <v>1564</v>
      </c>
      <c r="B1688" s="3" t="str">
        <f aca="false">Sales_Dirty!C1688</f>
        <v>SKU-000028</v>
      </c>
      <c r="C1688" s="3" t="n">
        <f aca="false">Sales_Dirty!D1688</f>
        <v>1</v>
      </c>
      <c r="D1688" s="3" t="n">
        <f aca="false">Sales_Dirty!E1688</f>
        <v>419.71</v>
      </c>
      <c r="E1688" s="3" t="n">
        <f aca="false">Sales_Dirty!F1688</f>
        <v>419.71</v>
      </c>
      <c r="F1688" s="3" t="n">
        <f aca="false">IF(ISBLANK(Sales_Dirty!E1688),Sales_Dirty!F1688,Sales_Dirty!E1688)</f>
        <v>419.71</v>
      </c>
      <c r="G1688" s="3" t="n">
        <f aca="false">C1688*F1688</f>
        <v>419.71</v>
      </c>
    </row>
    <row r="1689" customFormat="false" ht="15" hidden="false" customHeight="false" outlineLevel="0" collapsed="false">
      <c r="A1689" s="3" t="n">
        <f aca="false">Sales_Dirty!A1689</f>
        <v>1565</v>
      </c>
      <c r="B1689" s="3" t="str">
        <f aca="false">Sales_Dirty!C1689</f>
        <v>SKU-000028</v>
      </c>
      <c r="C1689" s="3" t="n">
        <f aca="false">Sales_Dirty!D1689</f>
        <v>1</v>
      </c>
      <c r="D1689" s="3" t="n">
        <f aca="false">Sales_Dirty!E1689</f>
        <v>419.71</v>
      </c>
      <c r="E1689" s="3" t="n">
        <f aca="false">Sales_Dirty!F1689</f>
        <v>419.71</v>
      </c>
      <c r="F1689" s="3" t="n">
        <f aca="false">IF(ISBLANK(Sales_Dirty!E1689),Sales_Dirty!F1689,Sales_Dirty!E1689)</f>
        <v>419.71</v>
      </c>
      <c r="G1689" s="3" t="n">
        <f aca="false">C1689*F1689</f>
        <v>419.71</v>
      </c>
    </row>
    <row r="1690" customFormat="false" ht="15" hidden="false" customHeight="false" outlineLevel="0" collapsed="false">
      <c r="A1690" s="3" t="n">
        <f aca="false">Sales_Dirty!A1690</f>
        <v>1566</v>
      </c>
      <c r="B1690" s="3" t="str">
        <f aca="false">Sales_Dirty!C1690</f>
        <v>SKU-000028</v>
      </c>
      <c r="C1690" s="3" t="n">
        <f aca="false">Sales_Dirty!D1690</f>
        <v>1</v>
      </c>
      <c r="D1690" s="3" t="n">
        <f aca="false">Sales_Dirty!E1690</f>
        <v>419.71</v>
      </c>
      <c r="E1690" s="3" t="n">
        <f aca="false">Sales_Dirty!F1690</f>
        <v>419.71</v>
      </c>
      <c r="F1690" s="3" t="n">
        <f aca="false">IF(ISBLANK(Sales_Dirty!E1690),Sales_Dirty!F1690,Sales_Dirty!E1690)</f>
        <v>419.71</v>
      </c>
      <c r="G1690" s="3" t="n">
        <f aca="false">C1690*F1690</f>
        <v>419.71</v>
      </c>
    </row>
    <row r="1691" customFormat="false" ht="15" hidden="false" customHeight="false" outlineLevel="0" collapsed="false">
      <c r="A1691" s="3" t="n">
        <f aca="false">Sales_Dirty!A1691</f>
        <v>1567</v>
      </c>
      <c r="B1691" s="3" t="str">
        <f aca="false">Sales_Dirty!C1691</f>
        <v>SKU-000029</v>
      </c>
      <c r="C1691" s="3" t="n">
        <f aca="false">Sales_Dirty!D1691</f>
        <v>2</v>
      </c>
      <c r="D1691" s="3" t="n">
        <f aca="false">Sales_Dirty!E1691</f>
        <v>96.01</v>
      </c>
      <c r="E1691" s="3" t="n">
        <f aca="false">Sales_Dirty!F1691</f>
        <v>96.01</v>
      </c>
      <c r="F1691" s="3" t="n">
        <f aca="false">IF(ISBLANK(Sales_Dirty!E1691),Sales_Dirty!F1691,Sales_Dirty!E1691)</f>
        <v>96.01</v>
      </c>
      <c r="G1691" s="3" t="n">
        <f aca="false">C1691*F1691</f>
        <v>192.02</v>
      </c>
    </row>
    <row r="1692" customFormat="false" ht="15" hidden="false" customHeight="false" outlineLevel="0" collapsed="false">
      <c r="A1692" s="3" t="n">
        <f aca="false">Sales_Dirty!A1692</f>
        <v>1568</v>
      </c>
      <c r="B1692" s="3" t="str">
        <f aca="false">Sales_Dirty!C1692</f>
        <v>SKU-000029</v>
      </c>
      <c r="C1692" s="3" t="n">
        <f aca="false">Sales_Dirty!D1692</f>
        <v>1</v>
      </c>
      <c r="D1692" s="3" t="n">
        <f aca="false">Sales_Dirty!E1692</f>
        <v>96.01</v>
      </c>
      <c r="E1692" s="3" t="n">
        <f aca="false">Sales_Dirty!F1692</f>
        <v>96.01</v>
      </c>
      <c r="F1692" s="3" t="n">
        <f aca="false">IF(ISBLANK(Sales_Dirty!E1692),Sales_Dirty!F1692,Sales_Dirty!E1692)</f>
        <v>96.01</v>
      </c>
      <c r="G1692" s="3" t="n">
        <f aca="false">C1692*F1692</f>
        <v>96.01</v>
      </c>
    </row>
    <row r="1693" customFormat="false" ht="15" hidden="false" customHeight="false" outlineLevel="0" collapsed="false">
      <c r="A1693" s="3" t="n">
        <f aca="false">Sales_Dirty!A1693</f>
        <v>1569</v>
      </c>
      <c r="B1693" s="3" t="str">
        <f aca="false">Sales_Dirty!C1693</f>
        <v>SKU-000029</v>
      </c>
      <c r="C1693" s="3" t="n">
        <f aca="false">Sales_Dirty!D1693</f>
        <v>1</v>
      </c>
      <c r="D1693" s="3" t="n">
        <f aca="false">Sales_Dirty!E1693</f>
        <v>96.01</v>
      </c>
      <c r="E1693" s="3" t="n">
        <f aca="false">Sales_Dirty!F1693</f>
        <v>96.01</v>
      </c>
      <c r="F1693" s="3" t="n">
        <f aca="false">IF(ISBLANK(Sales_Dirty!E1693),Sales_Dirty!F1693,Sales_Dirty!E1693)</f>
        <v>96.01</v>
      </c>
      <c r="G1693" s="3" t="n">
        <f aca="false">C1693*F1693</f>
        <v>96.01</v>
      </c>
    </row>
    <row r="1694" customFormat="false" ht="15" hidden="false" customHeight="false" outlineLevel="0" collapsed="false">
      <c r="A1694" s="3" t="n">
        <f aca="false">Sales_Dirty!A1694</f>
        <v>1570</v>
      </c>
      <c r="B1694" s="3" t="str">
        <f aca="false">Sales_Dirty!C1694</f>
        <v>SKU-000029</v>
      </c>
      <c r="C1694" s="3" t="n">
        <f aca="false">Sales_Dirty!D1694</f>
        <v>1</v>
      </c>
      <c r="D1694" s="3" t="n">
        <f aca="false">Sales_Dirty!E1694</f>
        <v>96.01</v>
      </c>
      <c r="E1694" s="3" t="n">
        <f aca="false">Sales_Dirty!F1694</f>
        <v>96.01</v>
      </c>
      <c r="F1694" s="3" t="n">
        <f aca="false">IF(ISBLANK(Sales_Dirty!E1694),Sales_Dirty!F1694,Sales_Dirty!E1694)</f>
        <v>96.01</v>
      </c>
      <c r="G1694" s="3" t="n">
        <f aca="false">C1694*F1694</f>
        <v>96.01</v>
      </c>
    </row>
    <row r="1695" customFormat="false" ht="15" hidden="false" customHeight="false" outlineLevel="0" collapsed="false">
      <c r="A1695" s="3" t="n">
        <f aca="false">Sales_Dirty!A1695</f>
        <v>1571</v>
      </c>
      <c r="B1695" s="3" t="str">
        <f aca="false">Sales_Dirty!C1695</f>
        <v>SKU-000029</v>
      </c>
      <c r="C1695" s="3" t="n">
        <f aca="false">Sales_Dirty!D1695</f>
        <v>1</v>
      </c>
      <c r="D1695" s="3" t="n">
        <f aca="false">Sales_Dirty!E1695</f>
        <v>96.01</v>
      </c>
      <c r="E1695" s="3" t="n">
        <f aca="false">Sales_Dirty!F1695</f>
        <v>96.01</v>
      </c>
      <c r="F1695" s="3" t="n">
        <f aca="false">IF(ISBLANK(Sales_Dirty!E1695),Sales_Dirty!F1695,Sales_Dirty!E1695)</f>
        <v>96.01</v>
      </c>
      <c r="G1695" s="3" t="n">
        <f aca="false">C1695*F1695</f>
        <v>96.01</v>
      </c>
    </row>
    <row r="1696" customFormat="false" ht="15" hidden="false" customHeight="false" outlineLevel="0" collapsed="false">
      <c r="A1696" s="3" t="n">
        <f aca="false">Sales_Dirty!A1696</f>
        <v>1572</v>
      </c>
      <c r="B1696" s="3" t="str">
        <f aca="false">Sales_Dirty!C1696</f>
        <v>SKU-000029</v>
      </c>
      <c r="C1696" s="3" t="n">
        <f aca="false">Sales_Dirty!D1696</f>
        <v>1</v>
      </c>
      <c r="D1696" s="3" t="n">
        <f aca="false">Sales_Dirty!E1696</f>
        <v>96.01</v>
      </c>
      <c r="E1696" s="3" t="n">
        <f aca="false">Sales_Dirty!F1696</f>
        <v>96.01</v>
      </c>
      <c r="F1696" s="3" t="n">
        <f aca="false">IF(ISBLANK(Sales_Dirty!E1696),Sales_Dirty!F1696,Sales_Dirty!E1696)</f>
        <v>96.01</v>
      </c>
      <c r="G1696" s="3" t="n">
        <f aca="false">C1696*F1696</f>
        <v>96.01</v>
      </c>
    </row>
    <row r="1697" customFormat="false" ht="15" hidden="false" customHeight="false" outlineLevel="0" collapsed="false">
      <c r="A1697" s="3" t="n">
        <f aca="false">Sales_Dirty!A1697</f>
        <v>1573</v>
      </c>
      <c r="B1697" s="3" t="str">
        <f aca="false">Sales_Dirty!C1697</f>
        <v>SKU-000029</v>
      </c>
      <c r="C1697" s="3" t="n">
        <f aca="false">Sales_Dirty!D1697</f>
        <v>1</v>
      </c>
      <c r="D1697" s="3" t="n">
        <f aca="false">Sales_Dirty!E1697</f>
        <v>96.01</v>
      </c>
      <c r="E1697" s="3" t="n">
        <f aca="false">Sales_Dirty!F1697</f>
        <v>96.01</v>
      </c>
      <c r="F1697" s="3" t="n">
        <f aca="false">IF(ISBLANK(Sales_Dirty!E1697),Sales_Dirty!F1697,Sales_Dirty!E1697)</f>
        <v>96.01</v>
      </c>
      <c r="G1697" s="3" t="n">
        <f aca="false">C1697*F1697</f>
        <v>96.01</v>
      </c>
    </row>
    <row r="1698" customFormat="false" ht="15" hidden="false" customHeight="false" outlineLevel="0" collapsed="false">
      <c r="A1698" s="3" t="n">
        <f aca="false">Sales_Dirty!A1698</f>
        <v>1574</v>
      </c>
      <c r="B1698" s="3" t="str">
        <f aca="false">Sales_Dirty!C1698</f>
        <v>SKU-000029</v>
      </c>
      <c r="C1698" s="3" t="n">
        <f aca="false">Sales_Dirty!D1698</f>
        <v>1</v>
      </c>
      <c r="D1698" s="3" t="n">
        <f aca="false">Sales_Dirty!E1698</f>
        <v>96.01</v>
      </c>
      <c r="E1698" s="3" t="n">
        <f aca="false">Sales_Dirty!F1698</f>
        <v>96.01</v>
      </c>
      <c r="F1698" s="3" t="n">
        <f aca="false">IF(ISBLANK(Sales_Dirty!E1698),Sales_Dirty!F1698,Sales_Dirty!E1698)</f>
        <v>96.01</v>
      </c>
      <c r="G1698" s="3" t="n">
        <f aca="false">C1698*F1698</f>
        <v>96.01</v>
      </c>
    </row>
    <row r="1699" customFormat="false" ht="15" hidden="false" customHeight="false" outlineLevel="0" collapsed="false">
      <c r="A1699" s="3" t="n">
        <f aca="false">Sales_Dirty!A1699</f>
        <v>1575</v>
      </c>
      <c r="B1699" s="3" t="str">
        <f aca="false">Sales_Dirty!C1699</f>
        <v>SKU-000029</v>
      </c>
      <c r="C1699" s="3" t="n">
        <f aca="false">Sales_Dirty!D1699</f>
        <v>1</v>
      </c>
      <c r="D1699" s="3" t="n">
        <f aca="false">Sales_Dirty!E1699</f>
        <v>96.01</v>
      </c>
      <c r="E1699" s="3" t="n">
        <f aca="false">Sales_Dirty!F1699</f>
        <v>96.01</v>
      </c>
      <c r="F1699" s="3" t="n">
        <f aca="false">IF(ISBLANK(Sales_Dirty!E1699),Sales_Dirty!F1699,Sales_Dirty!E1699)</f>
        <v>96.01</v>
      </c>
      <c r="G1699" s="3" t="n">
        <f aca="false">C1699*F1699</f>
        <v>96.01</v>
      </c>
    </row>
    <row r="1700" customFormat="false" ht="15" hidden="false" customHeight="false" outlineLevel="0" collapsed="false">
      <c r="A1700" s="3" t="n">
        <f aca="false">Sales_Dirty!A1700</f>
        <v>1576</v>
      </c>
      <c r="B1700" s="3" t="str">
        <f aca="false">Sales_Dirty!C1700</f>
        <v>SKU-000029</v>
      </c>
      <c r="C1700" s="3" t="n">
        <f aca="false">Sales_Dirty!D1700</f>
        <v>1</v>
      </c>
      <c r="D1700" s="3" t="n">
        <f aca="false">Sales_Dirty!E1700</f>
        <v>96.01</v>
      </c>
      <c r="E1700" s="3" t="n">
        <f aca="false">Sales_Dirty!F1700</f>
        <v>96.01</v>
      </c>
      <c r="F1700" s="3" t="n">
        <f aca="false">IF(ISBLANK(Sales_Dirty!E1700),Sales_Dirty!F1700,Sales_Dirty!E1700)</f>
        <v>96.01</v>
      </c>
      <c r="G1700" s="3" t="n">
        <f aca="false">C1700*F1700</f>
        <v>96.01</v>
      </c>
    </row>
    <row r="1701" customFormat="false" ht="15" hidden="false" customHeight="false" outlineLevel="0" collapsed="false">
      <c r="A1701" s="3" t="n">
        <f aca="false">Sales_Dirty!A1701</f>
        <v>1577</v>
      </c>
      <c r="B1701" s="3" t="str">
        <f aca="false">Sales_Dirty!C1701</f>
        <v>SKU-000029</v>
      </c>
      <c r="C1701" s="3" t="n">
        <f aca="false">Sales_Dirty!D1701</f>
        <v>1</v>
      </c>
      <c r="D1701" s="3" t="n">
        <f aca="false">Sales_Dirty!E1701</f>
        <v>96.01</v>
      </c>
      <c r="E1701" s="3" t="n">
        <f aca="false">Sales_Dirty!F1701</f>
        <v>96.01</v>
      </c>
      <c r="F1701" s="3" t="n">
        <f aca="false">IF(ISBLANK(Sales_Dirty!E1701),Sales_Dirty!F1701,Sales_Dirty!E1701)</f>
        <v>96.01</v>
      </c>
      <c r="G1701" s="3" t="n">
        <f aca="false">C1701*F1701</f>
        <v>96.01</v>
      </c>
    </row>
    <row r="1702" customFormat="false" ht="15" hidden="false" customHeight="false" outlineLevel="0" collapsed="false">
      <c r="A1702" s="3" t="n">
        <f aca="false">Sales_Dirty!A1702</f>
        <v>1578</v>
      </c>
      <c r="B1702" s="3" t="str">
        <f aca="false">Sales_Dirty!C1702</f>
        <v>SKU-000029</v>
      </c>
      <c r="C1702" s="3" t="n">
        <f aca="false">Sales_Dirty!D1702</f>
        <v>1</v>
      </c>
      <c r="D1702" s="3" t="n">
        <f aca="false">Sales_Dirty!E1702</f>
        <v>96.01</v>
      </c>
      <c r="E1702" s="3" t="n">
        <f aca="false">Sales_Dirty!F1702</f>
        <v>96.01</v>
      </c>
      <c r="F1702" s="3" t="n">
        <f aca="false">IF(ISBLANK(Sales_Dirty!E1702),Sales_Dirty!F1702,Sales_Dirty!E1702)</f>
        <v>96.01</v>
      </c>
      <c r="G1702" s="3" t="n">
        <f aca="false">C1702*F1702</f>
        <v>96.01</v>
      </c>
    </row>
    <row r="1703" customFormat="false" ht="15" hidden="false" customHeight="false" outlineLevel="0" collapsed="false">
      <c r="A1703" s="3" t="n">
        <f aca="false">Sales_Dirty!A1703</f>
        <v>1579</v>
      </c>
      <c r="B1703" s="3" t="str">
        <f aca="false">Sales_Dirty!C1703</f>
        <v>SKU-000029</v>
      </c>
      <c r="C1703" s="3" t="n">
        <f aca="false">Sales_Dirty!D1703</f>
        <v>1</v>
      </c>
      <c r="D1703" s="3" t="n">
        <f aca="false">Sales_Dirty!E1703</f>
        <v>96.01</v>
      </c>
      <c r="E1703" s="3" t="n">
        <f aca="false">Sales_Dirty!F1703</f>
        <v>96.01</v>
      </c>
      <c r="F1703" s="3" t="n">
        <f aca="false">IF(ISBLANK(Sales_Dirty!E1703),Sales_Dirty!F1703,Sales_Dirty!E1703)</f>
        <v>96.01</v>
      </c>
      <c r="G1703" s="3" t="n">
        <f aca="false">C1703*F1703</f>
        <v>96.01</v>
      </c>
    </row>
    <row r="1704" customFormat="false" ht="15" hidden="false" customHeight="false" outlineLevel="0" collapsed="false">
      <c r="A1704" s="3" t="n">
        <f aca="false">Sales_Dirty!A1704</f>
        <v>1580</v>
      </c>
      <c r="B1704" s="3" t="str">
        <f aca="false">Sales_Dirty!C1704</f>
        <v>SKU-000029</v>
      </c>
      <c r="C1704" s="3" t="n">
        <f aca="false">Sales_Dirty!D1704</f>
        <v>1</v>
      </c>
      <c r="D1704" s="3" t="n">
        <f aca="false">Sales_Dirty!E1704</f>
        <v>96.01</v>
      </c>
      <c r="E1704" s="3" t="n">
        <f aca="false">Sales_Dirty!F1704</f>
        <v>96.01</v>
      </c>
      <c r="F1704" s="3" t="n">
        <f aca="false">IF(ISBLANK(Sales_Dirty!E1704),Sales_Dirty!F1704,Sales_Dirty!E1704)</f>
        <v>96.01</v>
      </c>
      <c r="G1704" s="3" t="n">
        <f aca="false">C1704*F1704</f>
        <v>96.01</v>
      </c>
    </row>
    <row r="1705" customFormat="false" ht="15" hidden="false" customHeight="false" outlineLevel="0" collapsed="false">
      <c r="A1705" s="3" t="n">
        <f aca="false">Sales_Dirty!A1705</f>
        <v>1581</v>
      </c>
      <c r="B1705" s="3" t="str">
        <f aca="false">Sales_Dirty!C1705</f>
        <v>SKU-000029</v>
      </c>
      <c r="C1705" s="3" t="n">
        <f aca="false">Sales_Dirty!D1705</f>
        <v>1</v>
      </c>
      <c r="D1705" s="3" t="n">
        <f aca="false">Sales_Dirty!E1705</f>
        <v>96.01</v>
      </c>
      <c r="E1705" s="3" t="n">
        <f aca="false">Sales_Dirty!F1705</f>
        <v>96.01</v>
      </c>
      <c r="F1705" s="3" t="n">
        <f aca="false">IF(ISBLANK(Sales_Dirty!E1705),Sales_Dirty!F1705,Sales_Dirty!E1705)</f>
        <v>96.01</v>
      </c>
      <c r="G1705" s="3" t="n">
        <f aca="false">C1705*F1705</f>
        <v>96.01</v>
      </c>
    </row>
    <row r="1706" customFormat="false" ht="15" hidden="false" customHeight="false" outlineLevel="0" collapsed="false">
      <c r="A1706" s="3" t="n">
        <f aca="false">Sales_Dirty!A1706</f>
        <v>1582</v>
      </c>
      <c r="B1706" s="3" t="str">
        <f aca="false">Sales_Dirty!C1706</f>
        <v>SKU-000029</v>
      </c>
      <c r="C1706" s="3" t="n">
        <f aca="false">Sales_Dirty!D1706</f>
        <v>1</v>
      </c>
      <c r="D1706" s="3" t="n">
        <f aca="false">Sales_Dirty!E1706</f>
        <v>96.01</v>
      </c>
      <c r="E1706" s="3" t="n">
        <f aca="false">Sales_Dirty!F1706</f>
        <v>96.01</v>
      </c>
      <c r="F1706" s="3" t="n">
        <f aca="false">IF(ISBLANK(Sales_Dirty!E1706),Sales_Dirty!F1706,Sales_Dirty!E1706)</f>
        <v>96.01</v>
      </c>
      <c r="G1706" s="3" t="n">
        <f aca="false">C1706*F1706</f>
        <v>96.01</v>
      </c>
    </row>
    <row r="1707" customFormat="false" ht="15" hidden="false" customHeight="false" outlineLevel="0" collapsed="false">
      <c r="A1707" s="3" t="n">
        <f aca="false">Sales_Dirty!A1707</f>
        <v>1583</v>
      </c>
      <c r="B1707" s="3" t="str">
        <f aca="false">Sales_Dirty!C1707</f>
        <v>SKU-000029</v>
      </c>
      <c r="C1707" s="3" t="n">
        <f aca="false">Sales_Dirty!D1707</f>
        <v>1</v>
      </c>
      <c r="D1707" s="3" t="n">
        <f aca="false">Sales_Dirty!E1707</f>
        <v>96.01</v>
      </c>
      <c r="E1707" s="3" t="n">
        <f aca="false">Sales_Dirty!F1707</f>
        <v>96.01</v>
      </c>
      <c r="F1707" s="3" t="n">
        <f aca="false">IF(ISBLANK(Sales_Dirty!E1707),Sales_Dirty!F1707,Sales_Dirty!E1707)</f>
        <v>96.01</v>
      </c>
      <c r="G1707" s="3" t="n">
        <f aca="false">C1707*F1707</f>
        <v>96.01</v>
      </c>
    </row>
    <row r="1708" customFormat="false" ht="15" hidden="false" customHeight="false" outlineLevel="0" collapsed="false">
      <c r="A1708" s="3" t="n">
        <f aca="false">Sales_Dirty!A1708</f>
        <v>1584</v>
      </c>
      <c r="B1708" s="3" t="str">
        <f aca="false">Sales_Dirty!C1708</f>
        <v>SKU-000029</v>
      </c>
      <c r="C1708" s="3" t="n">
        <f aca="false">Sales_Dirty!D1708</f>
        <v>1</v>
      </c>
      <c r="D1708" s="3" t="n">
        <f aca="false">Sales_Dirty!E1708</f>
        <v>96.01</v>
      </c>
      <c r="E1708" s="3" t="n">
        <f aca="false">Sales_Dirty!F1708</f>
        <v>96.01</v>
      </c>
      <c r="F1708" s="3" t="n">
        <f aca="false">IF(ISBLANK(Sales_Dirty!E1708),Sales_Dirty!F1708,Sales_Dirty!E1708)</f>
        <v>96.01</v>
      </c>
      <c r="G1708" s="3" t="n">
        <f aca="false">C1708*F1708</f>
        <v>96.01</v>
      </c>
    </row>
    <row r="1709" customFormat="false" ht="15" hidden="false" customHeight="false" outlineLevel="0" collapsed="false">
      <c r="A1709" s="3" t="n">
        <f aca="false">Sales_Dirty!A1709</f>
        <v>1585</v>
      </c>
      <c r="B1709" s="3" t="str">
        <f aca="false">Sales_Dirty!C1709</f>
        <v>SKU-000029</v>
      </c>
      <c r="C1709" s="3" t="n">
        <f aca="false">Sales_Dirty!D1709</f>
        <v>2</v>
      </c>
      <c r="D1709" s="3" t="n">
        <f aca="false">Sales_Dirty!E1709</f>
        <v>96.01</v>
      </c>
      <c r="E1709" s="3" t="n">
        <f aca="false">Sales_Dirty!F1709</f>
        <v>96.01</v>
      </c>
      <c r="F1709" s="3" t="n">
        <f aca="false">IF(ISBLANK(Sales_Dirty!E1709),Sales_Dirty!F1709,Sales_Dirty!E1709)</f>
        <v>96.01</v>
      </c>
      <c r="G1709" s="3" t="n">
        <f aca="false">C1709*F1709</f>
        <v>192.02</v>
      </c>
    </row>
    <row r="1710" customFormat="false" ht="15" hidden="false" customHeight="false" outlineLevel="0" collapsed="false">
      <c r="A1710" s="3" t="n">
        <f aca="false">Sales_Dirty!A1710</f>
        <v>1586</v>
      </c>
      <c r="B1710" s="3" t="str">
        <f aca="false">Sales_Dirty!C1710</f>
        <v>SKU-000029</v>
      </c>
      <c r="C1710" s="3" t="n">
        <f aca="false">Sales_Dirty!D1710</f>
        <v>1</v>
      </c>
      <c r="D1710" s="3" t="n">
        <f aca="false">Sales_Dirty!E1710</f>
        <v>96.01</v>
      </c>
      <c r="E1710" s="3" t="n">
        <f aca="false">Sales_Dirty!F1710</f>
        <v>96.01</v>
      </c>
      <c r="F1710" s="3" t="n">
        <f aca="false">IF(ISBLANK(Sales_Dirty!E1710),Sales_Dirty!F1710,Sales_Dirty!E1710)</f>
        <v>96.01</v>
      </c>
      <c r="G1710" s="3" t="n">
        <f aca="false">C1710*F1710</f>
        <v>96.01</v>
      </c>
    </row>
    <row r="1711" customFormat="false" ht="15" hidden="false" customHeight="false" outlineLevel="0" collapsed="false">
      <c r="A1711" s="3" t="n">
        <f aca="false">Sales_Dirty!A1711</f>
        <v>1587</v>
      </c>
      <c r="B1711" s="3" t="str">
        <f aca="false">Sales_Dirty!C1711</f>
        <v>SKU-000029</v>
      </c>
      <c r="C1711" s="3" t="n">
        <f aca="false">Sales_Dirty!D1711</f>
        <v>1</v>
      </c>
      <c r="D1711" s="3" t="n">
        <f aca="false">Sales_Dirty!E1711</f>
        <v>96.01</v>
      </c>
      <c r="E1711" s="3" t="n">
        <f aca="false">Sales_Dirty!F1711</f>
        <v>96.01</v>
      </c>
      <c r="F1711" s="3" t="n">
        <f aca="false">IF(ISBLANK(Sales_Dirty!E1711),Sales_Dirty!F1711,Sales_Dirty!E1711)</f>
        <v>96.01</v>
      </c>
      <c r="G1711" s="3" t="n">
        <f aca="false">C1711*F1711</f>
        <v>96.01</v>
      </c>
    </row>
    <row r="1712" customFormat="false" ht="15" hidden="false" customHeight="false" outlineLevel="0" collapsed="false">
      <c r="A1712" s="3" t="n">
        <f aca="false">Sales_Dirty!A1712</f>
        <v>1588</v>
      </c>
      <c r="B1712" s="3" t="str">
        <f aca="false">Sales_Dirty!C1712</f>
        <v>SKU-000029</v>
      </c>
      <c r="C1712" s="3" t="n">
        <f aca="false">Sales_Dirty!D1712</f>
        <v>1</v>
      </c>
      <c r="D1712" s="3" t="n">
        <f aca="false">Sales_Dirty!E1712</f>
        <v>96.01</v>
      </c>
      <c r="E1712" s="3" t="n">
        <f aca="false">Sales_Dirty!F1712</f>
        <v>96.01</v>
      </c>
      <c r="F1712" s="3" t="n">
        <f aca="false">IF(ISBLANK(Sales_Dirty!E1712),Sales_Dirty!F1712,Sales_Dirty!E1712)</f>
        <v>96.01</v>
      </c>
      <c r="G1712" s="3" t="n">
        <f aca="false">C1712*F1712</f>
        <v>96.01</v>
      </c>
    </row>
    <row r="1713" customFormat="false" ht="15" hidden="false" customHeight="false" outlineLevel="0" collapsed="false">
      <c r="A1713" s="3" t="n">
        <f aca="false">Sales_Dirty!A1713</f>
        <v>1589</v>
      </c>
      <c r="B1713" s="3" t="str">
        <f aca="false">Sales_Dirty!C1713</f>
        <v>SKU-000029</v>
      </c>
      <c r="C1713" s="3" t="n">
        <f aca="false">Sales_Dirty!D1713</f>
        <v>1</v>
      </c>
      <c r="D1713" s="3" t="n">
        <f aca="false">Sales_Dirty!E1713</f>
        <v>96.01</v>
      </c>
      <c r="E1713" s="3" t="n">
        <f aca="false">Sales_Dirty!F1713</f>
        <v>96.01</v>
      </c>
      <c r="F1713" s="3" t="n">
        <f aca="false">IF(ISBLANK(Sales_Dirty!E1713),Sales_Dirty!F1713,Sales_Dirty!E1713)</f>
        <v>96.01</v>
      </c>
      <c r="G1713" s="3" t="n">
        <f aca="false">C1713*F1713</f>
        <v>96.01</v>
      </c>
    </row>
    <row r="1714" customFormat="false" ht="15" hidden="false" customHeight="false" outlineLevel="0" collapsed="false">
      <c r="A1714" s="3" t="n">
        <f aca="false">Sales_Dirty!A1714</f>
        <v>1590</v>
      </c>
      <c r="B1714" s="3" t="str">
        <f aca="false">Sales_Dirty!C1714</f>
        <v>SKU-000029</v>
      </c>
      <c r="C1714" s="3" t="n">
        <f aca="false">Sales_Dirty!D1714</f>
        <v>1</v>
      </c>
      <c r="D1714" s="3" t="n">
        <f aca="false">Sales_Dirty!E1714</f>
        <v>96.01</v>
      </c>
      <c r="E1714" s="3" t="n">
        <f aca="false">Sales_Dirty!F1714</f>
        <v>96.01</v>
      </c>
      <c r="F1714" s="3" t="n">
        <f aca="false">IF(ISBLANK(Sales_Dirty!E1714),Sales_Dirty!F1714,Sales_Dirty!E1714)</f>
        <v>96.01</v>
      </c>
      <c r="G1714" s="3" t="n">
        <f aca="false">C1714*F1714</f>
        <v>96.01</v>
      </c>
    </row>
    <row r="1715" customFormat="false" ht="15" hidden="false" customHeight="false" outlineLevel="0" collapsed="false">
      <c r="A1715" s="3" t="n">
        <f aca="false">Sales_Dirty!A1715</f>
        <v>1591</v>
      </c>
      <c r="B1715" s="3" t="str">
        <f aca="false">Sales_Dirty!C1715</f>
        <v>SKU-000029</v>
      </c>
      <c r="C1715" s="3" t="n">
        <f aca="false">Sales_Dirty!D1715</f>
        <v>1</v>
      </c>
      <c r="D1715" s="3" t="n">
        <f aca="false">Sales_Dirty!E1715</f>
        <v>96.01</v>
      </c>
      <c r="E1715" s="3" t="n">
        <f aca="false">Sales_Dirty!F1715</f>
        <v>96.01</v>
      </c>
      <c r="F1715" s="3" t="n">
        <f aca="false">IF(ISBLANK(Sales_Dirty!E1715),Sales_Dirty!F1715,Sales_Dirty!E1715)</f>
        <v>96.01</v>
      </c>
      <c r="G1715" s="3" t="n">
        <f aca="false">C1715*F1715</f>
        <v>96.01</v>
      </c>
    </row>
    <row r="1716" customFormat="false" ht="15" hidden="false" customHeight="false" outlineLevel="0" collapsed="false">
      <c r="A1716" s="3" t="n">
        <f aca="false">Sales_Dirty!A1716</f>
        <v>1592</v>
      </c>
      <c r="B1716" s="3" t="str">
        <f aca="false">Sales_Dirty!C1716</f>
        <v>SKU-000029</v>
      </c>
      <c r="C1716" s="3" t="n">
        <f aca="false">Sales_Dirty!D1716</f>
        <v>1</v>
      </c>
      <c r="D1716" s="3" t="n">
        <f aca="false">Sales_Dirty!E1716</f>
        <v>96.01</v>
      </c>
      <c r="E1716" s="3" t="n">
        <f aca="false">Sales_Dirty!F1716</f>
        <v>96.01</v>
      </c>
      <c r="F1716" s="3" t="n">
        <f aca="false">IF(ISBLANK(Sales_Dirty!E1716),Sales_Dirty!F1716,Sales_Dirty!E1716)</f>
        <v>96.01</v>
      </c>
      <c r="G1716" s="3" t="n">
        <f aca="false">C1716*F1716</f>
        <v>96.01</v>
      </c>
    </row>
    <row r="1717" customFormat="false" ht="15" hidden="false" customHeight="false" outlineLevel="0" collapsed="false">
      <c r="A1717" s="3" t="n">
        <f aca="false">Sales_Dirty!A1717</f>
        <v>1593</v>
      </c>
      <c r="B1717" s="3" t="str">
        <f aca="false">Sales_Dirty!C1717</f>
        <v>SKU-000029</v>
      </c>
      <c r="C1717" s="3" t="n">
        <f aca="false">Sales_Dirty!D1717</f>
        <v>1</v>
      </c>
      <c r="D1717" s="3" t="n">
        <f aca="false">Sales_Dirty!E1717</f>
        <v>96.01</v>
      </c>
      <c r="E1717" s="3" t="n">
        <f aca="false">Sales_Dirty!F1717</f>
        <v>96.01</v>
      </c>
      <c r="F1717" s="3" t="n">
        <f aca="false">IF(ISBLANK(Sales_Dirty!E1717),Sales_Dirty!F1717,Sales_Dirty!E1717)</f>
        <v>96.01</v>
      </c>
      <c r="G1717" s="3" t="n">
        <f aca="false">C1717*F1717</f>
        <v>96.01</v>
      </c>
    </row>
    <row r="1718" customFormat="false" ht="15" hidden="false" customHeight="false" outlineLevel="0" collapsed="false">
      <c r="A1718" s="3" t="n">
        <f aca="false">Sales_Dirty!A1718</f>
        <v>1594</v>
      </c>
      <c r="B1718" s="3" t="str">
        <f aca="false">Sales_Dirty!C1718</f>
        <v>SKU-000029</v>
      </c>
      <c r="C1718" s="3" t="n">
        <f aca="false">Sales_Dirty!D1718</f>
        <v>1</v>
      </c>
      <c r="D1718" s="3" t="n">
        <f aca="false">Sales_Dirty!E1718</f>
        <v>96.01</v>
      </c>
      <c r="E1718" s="3" t="n">
        <f aca="false">Sales_Dirty!F1718</f>
        <v>96.01</v>
      </c>
      <c r="F1718" s="3" t="n">
        <f aca="false">IF(ISBLANK(Sales_Dirty!E1718),Sales_Dirty!F1718,Sales_Dirty!E1718)</f>
        <v>96.01</v>
      </c>
      <c r="G1718" s="3" t="n">
        <f aca="false">C1718*F1718</f>
        <v>96.01</v>
      </c>
    </row>
    <row r="1719" customFormat="false" ht="15" hidden="false" customHeight="false" outlineLevel="0" collapsed="false">
      <c r="A1719" s="3" t="n">
        <f aca="false">Sales_Dirty!A1719</f>
        <v>1595</v>
      </c>
      <c r="B1719" s="3" t="str">
        <f aca="false">Sales_Dirty!C1719</f>
        <v>SKU-000029</v>
      </c>
      <c r="C1719" s="3" t="n">
        <f aca="false">Sales_Dirty!D1719</f>
        <v>1</v>
      </c>
      <c r="D1719" s="3" t="n">
        <f aca="false">Sales_Dirty!E1719</f>
        <v>96.01</v>
      </c>
      <c r="E1719" s="3" t="n">
        <f aca="false">Sales_Dirty!F1719</f>
        <v>96.01</v>
      </c>
      <c r="F1719" s="3" t="n">
        <f aca="false">IF(ISBLANK(Sales_Dirty!E1719),Sales_Dirty!F1719,Sales_Dirty!E1719)</f>
        <v>96.01</v>
      </c>
      <c r="G1719" s="3" t="n">
        <f aca="false">C1719*F1719</f>
        <v>96.01</v>
      </c>
    </row>
    <row r="1720" customFormat="false" ht="15" hidden="false" customHeight="false" outlineLevel="0" collapsed="false">
      <c r="A1720" s="3" t="n">
        <f aca="false">Sales_Dirty!A1720</f>
        <v>1596</v>
      </c>
      <c r="B1720" s="3" t="str">
        <f aca="false">Sales_Dirty!C1720</f>
        <v>SKU-000029</v>
      </c>
      <c r="C1720" s="3" t="n">
        <f aca="false">Sales_Dirty!D1720</f>
        <v>1</v>
      </c>
      <c r="D1720" s="3" t="n">
        <f aca="false">Sales_Dirty!E1720</f>
        <v>96.01</v>
      </c>
      <c r="E1720" s="3" t="n">
        <f aca="false">Sales_Dirty!F1720</f>
        <v>96.01</v>
      </c>
      <c r="F1720" s="3" t="n">
        <f aca="false">IF(ISBLANK(Sales_Dirty!E1720),Sales_Dirty!F1720,Sales_Dirty!E1720)</f>
        <v>96.01</v>
      </c>
      <c r="G1720" s="3" t="n">
        <f aca="false">C1720*F1720</f>
        <v>96.01</v>
      </c>
    </row>
    <row r="1721" customFormat="false" ht="15" hidden="false" customHeight="false" outlineLevel="0" collapsed="false">
      <c r="A1721" s="3" t="n">
        <f aca="false">Sales_Dirty!A1721</f>
        <v>1597</v>
      </c>
      <c r="B1721" s="3" t="str">
        <f aca="false">Sales_Dirty!C1721</f>
        <v>SKU-000029</v>
      </c>
      <c r="C1721" s="3" t="n">
        <f aca="false">Sales_Dirty!D1721</f>
        <v>1</v>
      </c>
      <c r="D1721" s="3" t="n">
        <f aca="false">Sales_Dirty!E1721</f>
        <v>96.01</v>
      </c>
      <c r="E1721" s="3" t="n">
        <f aca="false">Sales_Dirty!F1721</f>
        <v>96.01</v>
      </c>
      <c r="F1721" s="3" t="n">
        <f aca="false">IF(ISBLANK(Sales_Dirty!E1721),Sales_Dirty!F1721,Sales_Dirty!E1721)</f>
        <v>96.01</v>
      </c>
      <c r="G1721" s="3" t="n">
        <f aca="false">C1721*F1721</f>
        <v>96.01</v>
      </c>
    </row>
    <row r="1722" customFormat="false" ht="15" hidden="false" customHeight="false" outlineLevel="0" collapsed="false">
      <c r="A1722" s="3" t="n">
        <f aca="false">Sales_Dirty!A1722</f>
        <v>1598</v>
      </c>
      <c r="B1722" s="3" t="str">
        <f aca="false">Sales_Dirty!C1722</f>
        <v>SKU-000029</v>
      </c>
      <c r="C1722" s="3" t="n">
        <f aca="false">Sales_Dirty!D1722</f>
        <v>1</v>
      </c>
      <c r="D1722" s="3" t="n">
        <f aca="false">Sales_Dirty!E1722</f>
        <v>96.01</v>
      </c>
      <c r="E1722" s="3" t="n">
        <f aca="false">Sales_Dirty!F1722</f>
        <v>96.01</v>
      </c>
      <c r="F1722" s="3" t="n">
        <f aca="false">IF(ISBLANK(Sales_Dirty!E1722),Sales_Dirty!F1722,Sales_Dirty!E1722)</f>
        <v>96.01</v>
      </c>
      <c r="G1722" s="3" t="n">
        <f aca="false">C1722*F1722</f>
        <v>96.01</v>
      </c>
    </row>
    <row r="1723" customFormat="false" ht="15" hidden="false" customHeight="false" outlineLevel="0" collapsed="false">
      <c r="A1723" s="3" t="n">
        <f aca="false">Sales_Dirty!A1723</f>
        <v>1599</v>
      </c>
      <c r="B1723" s="3" t="str">
        <f aca="false">Sales_Dirty!C1723</f>
        <v>SKU-000029</v>
      </c>
      <c r="C1723" s="3" t="n">
        <f aca="false">Sales_Dirty!D1723</f>
        <v>1</v>
      </c>
      <c r="D1723" s="3" t="n">
        <f aca="false">Sales_Dirty!E1723</f>
        <v>96.01</v>
      </c>
      <c r="E1723" s="3" t="n">
        <f aca="false">Sales_Dirty!F1723</f>
        <v>96.01</v>
      </c>
      <c r="F1723" s="3" t="n">
        <f aca="false">IF(ISBLANK(Sales_Dirty!E1723),Sales_Dirty!F1723,Sales_Dirty!E1723)</f>
        <v>96.01</v>
      </c>
      <c r="G1723" s="3" t="n">
        <f aca="false">C1723*F1723</f>
        <v>96.01</v>
      </c>
    </row>
    <row r="1724" customFormat="false" ht="15" hidden="false" customHeight="false" outlineLevel="0" collapsed="false">
      <c r="A1724" s="3" t="n">
        <f aca="false">Sales_Dirty!A1724</f>
        <v>1600</v>
      </c>
      <c r="B1724" s="3" t="str">
        <f aca="false">Sales_Dirty!C1724</f>
        <v>SKU-000029</v>
      </c>
      <c r="C1724" s="3" t="n">
        <f aca="false">Sales_Dirty!D1724</f>
        <v>1</v>
      </c>
      <c r="D1724" s="3" t="n">
        <f aca="false">Sales_Dirty!E1724</f>
        <v>96.01</v>
      </c>
      <c r="E1724" s="3" t="n">
        <f aca="false">Sales_Dirty!F1724</f>
        <v>96.01</v>
      </c>
      <c r="F1724" s="3" t="n">
        <f aca="false">IF(ISBLANK(Sales_Dirty!E1724),Sales_Dirty!F1724,Sales_Dirty!E1724)</f>
        <v>96.01</v>
      </c>
      <c r="G1724" s="3" t="n">
        <f aca="false">C1724*F1724</f>
        <v>96.01</v>
      </c>
    </row>
    <row r="1725" customFormat="false" ht="15" hidden="false" customHeight="false" outlineLevel="0" collapsed="false">
      <c r="A1725" s="3" t="n">
        <f aca="false">Sales_Dirty!A1725</f>
        <v>1601</v>
      </c>
      <c r="B1725" s="3" t="str">
        <f aca="false">Sales_Dirty!C1725</f>
        <v>SKU-000029</v>
      </c>
      <c r="C1725" s="3" t="n">
        <f aca="false">Sales_Dirty!D1725</f>
        <v>1</v>
      </c>
      <c r="D1725" s="3" t="n">
        <f aca="false">Sales_Dirty!E1725</f>
        <v>96.01</v>
      </c>
      <c r="E1725" s="3" t="n">
        <f aca="false">Sales_Dirty!F1725</f>
        <v>96.01</v>
      </c>
      <c r="F1725" s="3" t="n">
        <f aca="false">IF(ISBLANK(Sales_Dirty!E1725),Sales_Dirty!F1725,Sales_Dirty!E1725)</f>
        <v>96.01</v>
      </c>
      <c r="G1725" s="3" t="n">
        <f aca="false">C1725*F1725</f>
        <v>96.01</v>
      </c>
    </row>
    <row r="1726" customFormat="false" ht="15" hidden="false" customHeight="false" outlineLevel="0" collapsed="false">
      <c r="A1726" s="3" t="n">
        <f aca="false">Sales_Dirty!A1726</f>
        <v>1603</v>
      </c>
      <c r="B1726" s="3" t="str">
        <f aca="false">Sales_Dirty!C1726</f>
        <v>SKU-000029</v>
      </c>
      <c r="C1726" s="3" t="n">
        <f aca="false">Sales_Dirty!D1726</f>
        <v>2</v>
      </c>
      <c r="D1726" s="3" t="n">
        <f aca="false">Sales_Dirty!E1726</f>
        <v>96.01</v>
      </c>
      <c r="E1726" s="3" t="n">
        <f aca="false">Sales_Dirty!F1726</f>
        <v>96.01</v>
      </c>
      <c r="F1726" s="3" t="n">
        <f aca="false">IF(ISBLANK(Sales_Dirty!E1726),Sales_Dirty!F1726,Sales_Dirty!E1726)</f>
        <v>96.01</v>
      </c>
      <c r="G1726" s="3" t="n">
        <f aca="false">C1726*F1726</f>
        <v>192.02</v>
      </c>
    </row>
    <row r="1727" customFormat="false" ht="15" hidden="false" customHeight="false" outlineLevel="0" collapsed="false">
      <c r="A1727" s="3" t="n">
        <f aca="false">Sales_Dirty!A1727</f>
        <v>1604</v>
      </c>
      <c r="B1727" s="3" t="str">
        <f aca="false">Sales_Dirty!C1727</f>
        <v>SKU-000029</v>
      </c>
      <c r="C1727" s="3" t="n">
        <f aca="false">Sales_Dirty!D1727</f>
        <v>1</v>
      </c>
      <c r="D1727" s="3" t="n">
        <f aca="false">Sales_Dirty!E1727</f>
        <v>96.01</v>
      </c>
      <c r="E1727" s="3" t="n">
        <f aca="false">Sales_Dirty!F1727</f>
        <v>96.01</v>
      </c>
      <c r="F1727" s="3" t="n">
        <f aca="false">IF(ISBLANK(Sales_Dirty!E1727),Sales_Dirty!F1727,Sales_Dirty!E1727)</f>
        <v>96.01</v>
      </c>
      <c r="G1727" s="3" t="n">
        <f aca="false">C1727*F1727</f>
        <v>96.01</v>
      </c>
    </row>
    <row r="1728" customFormat="false" ht="15" hidden="false" customHeight="false" outlineLevel="0" collapsed="false">
      <c r="A1728" s="3" t="n">
        <f aca="false">Sales_Dirty!A1728</f>
        <v>1605</v>
      </c>
      <c r="B1728" s="3" t="str">
        <f aca="false">Sales_Dirty!C1728</f>
        <v>SKU-000029</v>
      </c>
      <c r="C1728" s="3" t="n">
        <f aca="false">Sales_Dirty!D1728</f>
        <v>1</v>
      </c>
      <c r="D1728" s="3" t="n">
        <f aca="false">Sales_Dirty!E1728</f>
        <v>96.01</v>
      </c>
      <c r="E1728" s="3" t="n">
        <f aca="false">Sales_Dirty!F1728</f>
        <v>96.01</v>
      </c>
      <c r="F1728" s="3" t="n">
        <f aca="false">IF(ISBLANK(Sales_Dirty!E1728),Sales_Dirty!F1728,Sales_Dirty!E1728)</f>
        <v>96.01</v>
      </c>
      <c r="G1728" s="3" t="n">
        <f aca="false">C1728*F1728</f>
        <v>96.01</v>
      </c>
    </row>
    <row r="1729" customFormat="false" ht="15" hidden="false" customHeight="false" outlineLevel="0" collapsed="false">
      <c r="A1729" s="3" t="n">
        <f aca="false">Sales_Dirty!A1729</f>
        <v>1606</v>
      </c>
      <c r="B1729" s="3" t="str">
        <f aca="false">Sales_Dirty!C1729</f>
        <v>SKU-000029</v>
      </c>
      <c r="C1729" s="3" t="n">
        <f aca="false">Sales_Dirty!D1729</f>
        <v>1</v>
      </c>
      <c r="D1729" s="3" t="n">
        <f aca="false">Sales_Dirty!E1729</f>
        <v>96.01</v>
      </c>
      <c r="E1729" s="3" t="n">
        <f aca="false">Sales_Dirty!F1729</f>
        <v>96.01</v>
      </c>
      <c r="F1729" s="3" t="n">
        <f aca="false">IF(ISBLANK(Sales_Dirty!E1729),Sales_Dirty!F1729,Sales_Dirty!E1729)</f>
        <v>96.01</v>
      </c>
      <c r="G1729" s="3" t="n">
        <f aca="false">C1729*F1729</f>
        <v>96.01</v>
      </c>
    </row>
    <row r="1730" customFormat="false" ht="15" hidden="false" customHeight="false" outlineLevel="0" collapsed="false">
      <c r="A1730" s="3" t="n">
        <f aca="false">Sales_Dirty!A1730</f>
        <v>1607</v>
      </c>
      <c r="B1730" s="3" t="str">
        <f aca="false">Sales_Dirty!C1730</f>
        <v>SKU-000029</v>
      </c>
      <c r="C1730" s="3" t="n">
        <f aca="false">Sales_Dirty!D1730</f>
        <v>1</v>
      </c>
      <c r="D1730" s="3" t="n">
        <f aca="false">Sales_Dirty!E1730</f>
        <v>96.01</v>
      </c>
      <c r="E1730" s="3" t="n">
        <f aca="false">Sales_Dirty!F1730</f>
        <v>96.01</v>
      </c>
      <c r="F1730" s="3" t="n">
        <f aca="false">IF(ISBLANK(Sales_Dirty!E1730),Sales_Dirty!F1730,Sales_Dirty!E1730)</f>
        <v>96.01</v>
      </c>
      <c r="G1730" s="3" t="n">
        <f aca="false">C1730*F1730</f>
        <v>96.01</v>
      </c>
    </row>
    <row r="1731" customFormat="false" ht="15" hidden="false" customHeight="false" outlineLevel="0" collapsed="false">
      <c r="A1731" s="3" t="n">
        <f aca="false">Sales_Dirty!A1731</f>
        <v>1608</v>
      </c>
      <c r="B1731" s="3" t="str">
        <f aca="false">Sales_Dirty!C1731</f>
        <v>SKU-000029</v>
      </c>
      <c r="C1731" s="3" t="n">
        <f aca="false">Sales_Dirty!D1731</f>
        <v>1</v>
      </c>
      <c r="D1731" s="3" t="n">
        <f aca="false">Sales_Dirty!E1731</f>
        <v>96.01</v>
      </c>
      <c r="E1731" s="3" t="n">
        <f aca="false">Sales_Dirty!F1731</f>
        <v>96.01</v>
      </c>
      <c r="F1731" s="3" t="n">
        <f aca="false">IF(ISBLANK(Sales_Dirty!E1731),Sales_Dirty!F1731,Sales_Dirty!E1731)</f>
        <v>96.01</v>
      </c>
      <c r="G1731" s="3" t="n">
        <f aca="false">C1731*F1731</f>
        <v>96.01</v>
      </c>
    </row>
    <row r="1732" customFormat="false" ht="15" hidden="false" customHeight="false" outlineLevel="0" collapsed="false">
      <c r="A1732" s="3" t="n">
        <f aca="false">Sales_Dirty!A1732</f>
        <v>1609</v>
      </c>
      <c r="B1732" s="3" t="str">
        <f aca="false">Sales_Dirty!C1732</f>
        <v>SKU-000029</v>
      </c>
      <c r="C1732" s="3" t="n">
        <f aca="false">Sales_Dirty!D1732</f>
        <v>1</v>
      </c>
      <c r="D1732" s="3" t="n">
        <f aca="false">Sales_Dirty!E1732</f>
        <v>96.01</v>
      </c>
      <c r="E1732" s="3" t="n">
        <f aca="false">Sales_Dirty!F1732</f>
        <v>96.01</v>
      </c>
      <c r="F1732" s="3" t="n">
        <f aca="false">IF(ISBLANK(Sales_Dirty!E1732),Sales_Dirty!F1732,Sales_Dirty!E1732)</f>
        <v>96.01</v>
      </c>
      <c r="G1732" s="3" t="n">
        <f aca="false">C1732*F1732</f>
        <v>96.01</v>
      </c>
    </row>
    <row r="1733" customFormat="false" ht="15" hidden="false" customHeight="false" outlineLevel="0" collapsed="false">
      <c r="A1733" s="3" t="n">
        <f aca="false">Sales_Dirty!A1733</f>
        <v>1610</v>
      </c>
      <c r="B1733" s="3" t="str">
        <f aca="false">Sales_Dirty!C1733</f>
        <v>SKU-000029</v>
      </c>
      <c r="C1733" s="3" t="n">
        <f aca="false">Sales_Dirty!D1733</f>
        <v>2</v>
      </c>
      <c r="D1733" s="3" t="n">
        <f aca="false">Sales_Dirty!E1733</f>
        <v>96.01</v>
      </c>
      <c r="E1733" s="3" t="n">
        <f aca="false">Sales_Dirty!F1733</f>
        <v>96.01</v>
      </c>
      <c r="F1733" s="3" t="n">
        <f aca="false">IF(ISBLANK(Sales_Dirty!E1733),Sales_Dirty!F1733,Sales_Dirty!E1733)</f>
        <v>96.01</v>
      </c>
      <c r="G1733" s="3" t="n">
        <f aca="false">C1733*F1733</f>
        <v>192.02</v>
      </c>
    </row>
    <row r="1734" customFormat="false" ht="15" hidden="false" customHeight="false" outlineLevel="0" collapsed="false">
      <c r="A1734" s="3" t="n">
        <f aca="false">Sales_Dirty!A1734</f>
        <v>1611</v>
      </c>
      <c r="B1734" s="3" t="str">
        <f aca="false">Sales_Dirty!C1734</f>
        <v>SKU-000029</v>
      </c>
      <c r="C1734" s="3" t="n">
        <f aca="false">Sales_Dirty!D1734</f>
        <v>1</v>
      </c>
      <c r="D1734" s="3" t="n">
        <f aca="false">Sales_Dirty!E1734</f>
        <v>96.01</v>
      </c>
      <c r="E1734" s="3" t="n">
        <f aca="false">Sales_Dirty!F1734</f>
        <v>96.01</v>
      </c>
      <c r="F1734" s="3" t="n">
        <f aca="false">IF(ISBLANK(Sales_Dirty!E1734),Sales_Dirty!F1734,Sales_Dirty!E1734)</f>
        <v>96.01</v>
      </c>
      <c r="G1734" s="3" t="n">
        <f aca="false">C1734*F1734</f>
        <v>96.01</v>
      </c>
    </row>
    <row r="1735" customFormat="false" ht="15" hidden="false" customHeight="false" outlineLevel="0" collapsed="false">
      <c r="A1735" s="3" t="n">
        <f aca="false">Sales_Dirty!A1735</f>
        <v>1612</v>
      </c>
      <c r="B1735" s="3" t="str">
        <f aca="false">Sales_Dirty!C1735</f>
        <v>SKU-000029</v>
      </c>
      <c r="C1735" s="3" t="n">
        <f aca="false">Sales_Dirty!D1735</f>
        <v>1</v>
      </c>
      <c r="D1735" s="3" t="n">
        <f aca="false">Sales_Dirty!E1735</f>
        <v>96.01</v>
      </c>
      <c r="E1735" s="3" t="n">
        <f aca="false">Sales_Dirty!F1735</f>
        <v>96.01</v>
      </c>
      <c r="F1735" s="3" t="n">
        <f aca="false">IF(ISBLANK(Sales_Dirty!E1735),Sales_Dirty!F1735,Sales_Dirty!E1735)</f>
        <v>96.01</v>
      </c>
      <c r="G1735" s="3" t="n">
        <f aca="false">C1735*F1735</f>
        <v>96.01</v>
      </c>
    </row>
    <row r="1736" customFormat="false" ht="15" hidden="false" customHeight="false" outlineLevel="0" collapsed="false">
      <c r="A1736" s="3" t="n">
        <f aca="false">Sales_Dirty!A1736</f>
        <v>1613</v>
      </c>
      <c r="B1736" s="3" t="str">
        <f aca="false">Sales_Dirty!C1736</f>
        <v>SKU-000029</v>
      </c>
      <c r="C1736" s="3" t="n">
        <f aca="false">Sales_Dirty!D1736</f>
        <v>1</v>
      </c>
      <c r="D1736" s="3" t="n">
        <f aca="false">Sales_Dirty!E1736</f>
        <v>96.01</v>
      </c>
      <c r="E1736" s="3" t="n">
        <f aca="false">Sales_Dirty!F1736</f>
        <v>96.01</v>
      </c>
      <c r="F1736" s="3" t="n">
        <f aca="false">IF(ISBLANK(Sales_Dirty!E1736),Sales_Dirty!F1736,Sales_Dirty!E1736)</f>
        <v>96.01</v>
      </c>
      <c r="G1736" s="3" t="n">
        <f aca="false">C1736*F1736</f>
        <v>96.01</v>
      </c>
    </row>
    <row r="1737" customFormat="false" ht="15" hidden="false" customHeight="false" outlineLevel="0" collapsed="false">
      <c r="A1737" s="3" t="n">
        <f aca="false">Sales_Dirty!A1737</f>
        <v>1614</v>
      </c>
      <c r="B1737" s="3" t="str">
        <f aca="false">Sales_Dirty!C1737</f>
        <v>SKU-000029</v>
      </c>
      <c r="C1737" s="3" t="n">
        <f aca="false">Sales_Dirty!D1737</f>
        <v>1</v>
      </c>
      <c r="D1737" s="3" t="n">
        <f aca="false">Sales_Dirty!E1737</f>
        <v>96.01</v>
      </c>
      <c r="E1737" s="3" t="n">
        <f aca="false">Sales_Dirty!F1737</f>
        <v>96.01</v>
      </c>
      <c r="F1737" s="3" t="n">
        <f aca="false">IF(ISBLANK(Sales_Dirty!E1737),Sales_Dirty!F1737,Sales_Dirty!E1737)</f>
        <v>96.01</v>
      </c>
      <c r="G1737" s="3" t="n">
        <f aca="false">C1737*F1737</f>
        <v>96.01</v>
      </c>
    </row>
    <row r="1738" customFormat="false" ht="15" hidden="false" customHeight="false" outlineLevel="0" collapsed="false">
      <c r="A1738" s="3" t="n">
        <f aca="false">Sales_Dirty!A1738</f>
        <v>1615</v>
      </c>
      <c r="B1738" s="3" t="str">
        <f aca="false">Sales_Dirty!C1738</f>
        <v>SKU-000029</v>
      </c>
      <c r="C1738" s="3" t="n">
        <f aca="false">Sales_Dirty!D1738</f>
        <v>1</v>
      </c>
      <c r="D1738" s="3" t="n">
        <f aca="false">Sales_Dirty!E1738</f>
        <v>96.01</v>
      </c>
      <c r="E1738" s="3" t="n">
        <f aca="false">Sales_Dirty!F1738</f>
        <v>96.01</v>
      </c>
      <c r="F1738" s="3" t="n">
        <f aca="false">IF(ISBLANK(Sales_Dirty!E1738),Sales_Dirty!F1738,Sales_Dirty!E1738)</f>
        <v>96.01</v>
      </c>
      <c r="G1738" s="3" t="n">
        <f aca="false">C1738*F1738</f>
        <v>96.01</v>
      </c>
    </row>
    <row r="1739" customFormat="false" ht="15" hidden="false" customHeight="false" outlineLevel="0" collapsed="false">
      <c r="A1739" s="3" t="n">
        <f aca="false">Sales_Dirty!A1739</f>
        <v>1616</v>
      </c>
      <c r="B1739" s="3" t="str">
        <f aca="false">Sales_Dirty!C1739</f>
        <v>SKU-000029</v>
      </c>
      <c r="C1739" s="3" t="n">
        <f aca="false">Sales_Dirty!D1739</f>
        <v>1</v>
      </c>
      <c r="D1739" s="3" t="n">
        <f aca="false">Sales_Dirty!E1739</f>
        <v>96.01</v>
      </c>
      <c r="E1739" s="3" t="n">
        <f aca="false">Sales_Dirty!F1739</f>
        <v>96.01</v>
      </c>
      <c r="F1739" s="3" t="n">
        <f aca="false">IF(ISBLANK(Sales_Dirty!E1739),Sales_Dirty!F1739,Sales_Dirty!E1739)</f>
        <v>96.01</v>
      </c>
      <c r="G1739" s="3" t="n">
        <f aca="false">C1739*F1739</f>
        <v>96.01</v>
      </c>
    </row>
    <row r="1740" customFormat="false" ht="15" hidden="false" customHeight="false" outlineLevel="0" collapsed="false">
      <c r="A1740" s="3" t="n">
        <f aca="false">Sales_Dirty!A1740</f>
        <v>1617</v>
      </c>
      <c r="B1740" s="3" t="str">
        <f aca="false">Sales_Dirty!C1740</f>
        <v>SKU-000029</v>
      </c>
      <c r="C1740" s="3" t="n">
        <f aca="false">Sales_Dirty!D1740</f>
        <v>3</v>
      </c>
      <c r="D1740" s="3" t="n">
        <f aca="false">Sales_Dirty!E1740</f>
        <v>96.01</v>
      </c>
      <c r="E1740" s="3" t="n">
        <f aca="false">Sales_Dirty!F1740</f>
        <v>96.01</v>
      </c>
      <c r="F1740" s="3" t="n">
        <f aca="false">IF(ISBLANK(Sales_Dirty!E1740),Sales_Dirty!F1740,Sales_Dirty!E1740)</f>
        <v>96.01</v>
      </c>
      <c r="G1740" s="3" t="n">
        <f aca="false">C1740*F1740</f>
        <v>288.03</v>
      </c>
    </row>
    <row r="1741" customFormat="false" ht="15" hidden="false" customHeight="false" outlineLevel="0" collapsed="false">
      <c r="A1741" s="3" t="n">
        <f aca="false">Sales_Dirty!A1741</f>
        <v>1618</v>
      </c>
      <c r="B1741" s="3" t="str">
        <f aca="false">Sales_Dirty!C1741</f>
        <v>SKU-000029</v>
      </c>
      <c r="C1741" s="3" t="n">
        <f aca="false">Sales_Dirty!D1741</f>
        <v>1</v>
      </c>
      <c r="D1741" s="3" t="n">
        <f aca="false">Sales_Dirty!E1741</f>
        <v>96.01</v>
      </c>
      <c r="E1741" s="3" t="n">
        <f aca="false">Sales_Dirty!F1741</f>
        <v>96.01</v>
      </c>
      <c r="F1741" s="3" t="n">
        <f aca="false">IF(ISBLANK(Sales_Dirty!E1741),Sales_Dirty!F1741,Sales_Dirty!E1741)</f>
        <v>96.01</v>
      </c>
      <c r="G1741" s="3" t="n">
        <f aca="false">C1741*F1741</f>
        <v>96.01</v>
      </c>
    </row>
    <row r="1742" customFormat="false" ht="15" hidden="false" customHeight="false" outlineLevel="0" collapsed="false">
      <c r="A1742" s="3" t="n">
        <f aca="false">Sales_Dirty!A1742</f>
        <v>1619</v>
      </c>
      <c r="B1742" s="3" t="str">
        <f aca="false">Sales_Dirty!C1742</f>
        <v>SKU-000029</v>
      </c>
      <c r="C1742" s="3" t="n">
        <f aca="false">Sales_Dirty!D1742</f>
        <v>2</v>
      </c>
      <c r="D1742" s="3" t="n">
        <f aca="false">Sales_Dirty!E1742</f>
        <v>96.01</v>
      </c>
      <c r="E1742" s="3" t="n">
        <f aca="false">Sales_Dirty!F1742</f>
        <v>96.01</v>
      </c>
      <c r="F1742" s="3" t="n">
        <f aca="false">IF(ISBLANK(Sales_Dirty!E1742),Sales_Dirty!F1742,Sales_Dirty!E1742)</f>
        <v>96.01</v>
      </c>
      <c r="G1742" s="3" t="n">
        <f aca="false">C1742*F1742</f>
        <v>192.02</v>
      </c>
    </row>
    <row r="1743" customFormat="false" ht="15" hidden="false" customHeight="false" outlineLevel="0" collapsed="false">
      <c r="A1743" s="3" t="n">
        <f aca="false">Sales_Dirty!A1743</f>
        <v>1620</v>
      </c>
      <c r="B1743" s="3" t="str">
        <f aca="false">Sales_Dirty!C1743</f>
        <v>SKU-000029</v>
      </c>
      <c r="C1743" s="3" t="n">
        <f aca="false">Sales_Dirty!D1743</f>
        <v>1</v>
      </c>
      <c r="D1743" s="3" t="n">
        <f aca="false">Sales_Dirty!E1743</f>
        <v>96.01</v>
      </c>
      <c r="E1743" s="3" t="n">
        <f aca="false">Sales_Dirty!F1743</f>
        <v>96.01</v>
      </c>
      <c r="F1743" s="3" t="n">
        <f aca="false">IF(ISBLANK(Sales_Dirty!E1743),Sales_Dirty!F1743,Sales_Dirty!E1743)</f>
        <v>96.01</v>
      </c>
      <c r="G1743" s="3" t="n">
        <f aca="false">C1743*F1743</f>
        <v>96.01</v>
      </c>
    </row>
    <row r="1744" customFormat="false" ht="15" hidden="false" customHeight="false" outlineLevel="0" collapsed="false">
      <c r="A1744" s="3" t="n">
        <f aca="false">Sales_Dirty!A1744</f>
        <v>1621</v>
      </c>
      <c r="B1744" s="3" t="str">
        <f aca="false">Sales_Dirty!C1744</f>
        <v>SKU-000029</v>
      </c>
      <c r="C1744" s="3" t="n">
        <f aca="false">Sales_Dirty!D1744</f>
        <v>1</v>
      </c>
      <c r="D1744" s="3" t="n">
        <f aca="false">Sales_Dirty!E1744</f>
        <v>96.01</v>
      </c>
      <c r="E1744" s="3" t="n">
        <f aca="false">Sales_Dirty!F1744</f>
        <v>96.01</v>
      </c>
      <c r="F1744" s="3" t="n">
        <f aca="false">IF(ISBLANK(Sales_Dirty!E1744),Sales_Dirty!F1744,Sales_Dirty!E1744)</f>
        <v>96.01</v>
      </c>
      <c r="G1744" s="3" t="n">
        <f aca="false">C1744*F1744</f>
        <v>96.01</v>
      </c>
    </row>
    <row r="1745" customFormat="false" ht="15" hidden="false" customHeight="false" outlineLevel="0" collapsed="false">
      <c r="A1745" s="3" t="n">
        <f aca="false">Sales_Dirty!A1745</f>
        <v>1622</v>
      </c>
      <c r="B1745" s="3" t="str">
        <f aca="false">Sales_Dirty!C1745</f>
        <v>SKU-000029</v>
      </c>
      <c r="C1745" s="3" t="n">
        <f aca="false">Sales_Dirty!D1745</f>
        <v>1</v>
      </c>
      <c r="D1745" s="3" t="n">
        <f aca="false">Sales_Dirty!E1745</f>
        <v>96.01</v>
      </c>
      <c r="E1745" s="3" t="n">
        <f aca="false">Sales_Dirty!F1745</f>
        <v>96.01</v>
      </c>
      <c r="F1745" s="3" t="n">
        <f aca="false">IF(ISBLANK(Sales_Dirty!E1745),Sales_Dirty!F1745,Sales_Dirty!E1745)</f>
        <v>96.01</v>
      </c>
      <c r="G1745" s="3" t="n">
        <f aca="false">C1745*F1745</f>
        <v>96.01</v>
      </c>
    </row>
    <row r="1746" customFormat="false" ht="15" hidden="false" customHeight="false" outlineLevel="0" collapsed="false">
      <c r="A1746" s="3" t="n">
        <f aca="false">Sales_Dirty!A1746</f>
        <v>1623</v>
      </c>
      <c r="B1746" s="3" t="str">
        <f aca="false">Sales_Dirty!C1746</f>
        <v>SKU-000029</v>
      </c>
      <c r="C1746" s="3" t="n">
        <f aca="false">Sales_Dirty!D1746</f>
        <v>2</v>
      </c>
      <c r="D1746" s="3" t="n">
        <f aca="false">Sales_Dirty!E1746</f>
        <v>96.01</v>
      </c>
      <c r="E1746" s="3" t="n">
        <f aca="false">Sales_Dirty!F1746</f>
        <v>96.01</v>
      </c>
      <c r="F1746" s="3" t="n">
        <f aca="false">IF(ISBLANK(Sales_Dirty!E1746),Sales_Dirty!F1746,Sales_Dirty!E1746)</f>
        <v>96.01</v>
      </c>
      <c r="G1746" s="3" t="n">
        <f aca="false">C1746*F1746</f>
        <v>192.02</v>
      </c>
    </row>
    <row r="1747" customFormat="false" ht="15" hidden="false" customHeight="false" outlineLevel="0" collapsed="false">
      <c r="A1747" s="3" t="n">
        <f aca="false">Sales_Dirty!A1747</f>
        <v>1624</v>
      </c>
      <c r="B1747" s="3" t="str">
        <f aca="false">Sales_Dirty!C1747</f>
        <v>SKU-000029</v>
      </c>
      <c r="C1747" s="3" t="n">
        <f aca="false">Sales_Dirty!D1747</f>
        <v>1</v>
      </c>
      <c r="D1747" s="3" t="n">
        <f aca="false">Sales_Dirty!E1747</f>
        <v>96.01</v>
      </c>
      <c r="E1747" s="3" t="n">
        <f aca="false">Sales_Dirty!F1747</f>
        <v>96.01</v>
      </c>
      <c r="F1747" s="3" t="n">
        <f aca="false">IF(ISBLANK(Sales_Dirty!E1747),Sales_Dirty!F1747,Sales_Dirty!E1747)</f>
        <v>96.01</v>
      </c>
      <c r="G1747" s="3" t="n">
        <f aca="false">C1747*F1747</f>
        <v>96.01</v>
      </c>
    </row>
    <row r="1748" customFormat="false" ht="15" hidden="false" customHeight="false" outlineLevel="0" collapsed="false">
      <c r="A1748" s="3" t="n">
        <f aca="false">Sales_Dirty!A1748</f>
        <v>1625</v>
      </c>
      <c r="B1748" s="3" t="str">
        <f aca="false">Sales_Dirty!C1748</f>
        <v>SKU-000029</v>
      </c>
      <c r="C1748" s="3" t="n">
        <f aca="false">Sales_Dirty!D1748</f>
        <v>1</v>
      </c>
      <c r="D1748" s="3" t="n">
        <f aca="false">Sales_Dirty!E1748</f>
        <v>96.01</v>
      </c>
      <c r="E1748" s="3" t="n">
        <f aca="false">Sales_Dirty!F1748</f>
        <v>96.01</v>
      </c>
      <c r="F1748" s="3" t="n">
        <f aca="false">IF(ISBLANK(Sales_Dirty!E1748),Sales_Dirty!F1748,Sales_Dirty!E1748)</f>
        <v>96.01</v>
      </c>
      <c r="G1748" s="3" t="n">
        <f aca="false">C1748*F1748</f>
        <v>96.01</v>
      </c>
    </row>
    <row r="1749" customFormat="false" ht="15" hidden="false" customHeight="false" outlineLevel="0" collapsed="false">
      <c r="A1749" s="3" t="n">
        <f aca="false">Sales_Dirty!A1749</f>
        <v>1626</v>
      </c>
      <c r="B1749" s="3" t="str">
        <f aca="false">Sales_Dirty!C1749</f>
        <v>SKU-000029</v>
      </c>
      <c r="C1749" s="3" t="n">
        <f aca="false">Sales_Dirty!D1749</f>
        <v>1</v>
      </c>
      <c r="D1749" s="3" t="n">
        <f aca="false">Sales_Dirty!E1749</f>
        <v>96.01</v>
      </c>
      <c r="E1749" s="3" t="n">
        <f aca="false">Sales_Dirty!F1749</f>
        <v>96.01</v>
      </c>
      <c r="F1749" s="3" t="n">
        <f aca="false">IF(ISBLANK(Sales_Dirty!E1749),Sales_Dirty!F1749,Sales_Dirty!E1749)</f>
        <v>96.01</v>
      </c>
      <c r="G1749" s="3" t="n">
        <f aca="false">C1749*F1749</f>
        <v>96.01</v>
      </c>
    </row>
    <row r="1750" customFormat="false" ht="15" hidden="false" customHeight="false" outlineLevel="0" collapsed="false">
      <c r="A1750" s="3" t="n">
        <f aca="false">Sales_Dirty!A1750</f>
        <v>1627</v>
      </c>
      <c r="B1750" s="3" t="str">
        <f aca="false">Sales_Dirty!C1750</f>
        <v>SKU-000029</v>
      </c>
      <c r="C1750" s="3" t="n">
        <f aca="false">Sales_Dirty!D1750</f>
        <v>1</v>
      </c>
      <c r="D1750" s="3" t="n">
        <f aca="false">Sales_Dirty!E1750</f>
        <v>96.01</v>
      </c>
      <c r="E1750" s="3" t="n">
        <f aca="false">Sales_Dirty!F1750</f>
        <v>96.01</v>
      </c>
      <c r="F1750" s="3" t="n">
        <f aca="false">IF(ISBLANK(Sales_Dirty!E1750),Sales_Dirty!F1750,Sales_Dirty!E1750)</f>
        <v>96.01</v>
      </c>
      <c r="G1750" s="3" t="n">
        <f aca="false">C1750*F1750</f>
        <v>96.01</v>
      </c>
    </row>
    <row r="1751" customFormat="false" ht="15" hidden="false" customHeight="false" outlineLevel="0" collapsed="false">
      <c r="A1751" s="3" t="n">
        <f aca="false">Sales_Dirty!A1751</f>
        <v>1628</v>
      </c>
      <c r="B1751" s="3" t="str">
        <f aca="false">Sales_Dirty!C1751</f>
        <v>SKU-000029</v>
      </c>
      <c r="C1751" s="3" t="n">
        <f aca="false">Sales_Dirty!D1751</f>
        <v>1</v>
      </c>
      <c r="D1751" s="3" t="n">
        <f aca="false">Sales_Dirty!E1751</f>
        <v>96.01</v>
      </c>
      <c r="E1751" s="3" t="n">
        <f aca="false">Sales_Dirty!F1751</f>
        <v>96.01</v>
      </c>
      <c r="F1751" s="3" t="n">
        <f aca="false">IF(ISBLANK(Sales_Dirty!E1751),Sales_Dirty!F1751,Sales_Dirty!E1751)</f>
        <v>96.01</v>
      </c>
      <c r="G1751" s="3" t="n">
        <f aca="false">C1751*F1751</f>
        <v>96.01</v>
      </c>
    </row>
    <row r="1752" customFormat="false" ht="15" hidden="false" customHeight="false" outlineLevel="0" collapsed="false">
      <c r="A1752" s="3" t="n">
        <f aca="false">Sales_Dirty!A1752</f>
        <v>1629</v>
      </c>
      <c r="B1752" s="3" t="str">
        <f aca="false">Sales_Dirty!C1752</f>
        <v>SKU-000029</v>
      </c>
      <c r="C1752" s="3" t="n">
        <f aca="false">Sales_Dirty!D1752</f>
        <v>1</v>
      </c>
      <c r="D1752" s="3" t="n">
        <f aca="false">Sales_Dirty!E1752</f>
        <v>96.01</v>
      </c>
      <c r="E1752" s="3" t="n">
        <f aca="false">Sales_Dirty!F1752</f>
        <v>96.01</v>
      </c>
      <c r="F1752" s="3" t="n">
        <f aca="false">IF(ISBLANK(Sales_Dirty!E1752),Sales_Dirty!F1752,Sales_Dirty!E1752)</f>
        <v>96.01</v>
      </c>
      <c r="G1752" s="3" t="n">
        <f aca="false">C1752*F1752</f>
        <v>96.01</v>
      </c>
    </row>
    <row r="1753" customFormat="false" ht="15" hidden="false" customHeight="false" outlineLevel="0" collapsed="false">
      <c r="A1753" s="3" t="n">
        <f aca="false">Sales_Dirty!A1753</f>
        <v>1630</v>
      </c>
      <c r="B1753" s="3" t="str">
        <f aca="false">Sales_Dirty!C1753</f>
        <v>SKU-000029</v>
      </c>
      <c r="C1753" s="3" t="n">
        <f aca="false">Sales_Dirty!D1753</f>
        <v>1</v>
      </c>
      <c r="D1753" s="3" t="n">
        <f aca="false">Sales_Dirty!E1753</f>
        <v>96.01</v>
      </c>
      <c r="E1753" s="3" t="n">
        <f aca="false">Sales_Dirty!F1753</f>
        <v>96.01</v>
      </c>
      <c r="F1753" s="3" t="n">
        <f aca="false">IF(ISBLANK(Sales_Dirty!E1753),Sales_Dirty!F1753,Sales_Dirty!E1753)</f>
        <v>96.01</v>
      </c>
      <c r="G1753" s="3" t="n">
        <f aca="false">C1753*F1753</f>
        <v>96.01</v>
      </c>
    </row>
    <row r="1754" customFormat="false" ht="15" hidden="false" customHeight="false" outlineLevel="0" collapsed="false">
      <c r="A1754" s="3" t="n">
        <f aca="false">Sales_Dirty!A1754</f>
        <v>1631</v>
      </c>
      <c r="B1754" s="3" t="str">
        <f aca="false">Sales_Dirty!C1754</f>
        <v>SKU-000029</v>
      </c>
      <c r="C1754" s="3" t="n">
        <f aca="false">Sales_Dirty!D1754</f>
        <v>1</v>
      </c>
      <c r="D1754" s="3" t="n">
        <f aca="false">Sales_Dirty!E1754</f>
        <v>96.01</v>
      </c>
      <c r="E1754" s="3" t="n">
        <f aca="false">Sales_Dirty!F1754</f>
        <v>96.01</v>
      </c>
      <c r="F1754" s="3" t="n">
        <f aca="false">IF(ISBLANK(Sales_Dirty!E1754),Sales_Dirty!F1754,Sales_Dirty!E1754)</f>
        <v>96.01</v>
      </c>
      <c r="G1754" s="3" t="n">
        <f aca="false">C1754*F1754</f>
        <v>96.01</v>
      </c>
    </row>
    <row r="1755" customFormat="false" ht="15" hidden="false" customHeight="false" outlineLevel="0" collapsed="false">
      <c r="A1755" s="3" t="n">
        <f aca="false">Sales_Dirty!A1755</f>
        <v>1632</v>
      </c>
      <c r="B1755" s="3" t="str">
        <f aca="false">Sales_Dirty!C1755</f>
        <v>SKU-000029</v>
      </c>
      <c r="C1755" s="3" t="n">
        <f aca="false">Sales_Dirty!D1755</f>
        <v>1</v>
      </c>
      <c r="D1755" s="3" t="n">
        <f aca="false">Sales_Dirty!E1755</f>
        <v>96.01</v>
      </c>
      <c r="E1755" s="3" t="n">
        <f aca="false">Sales_Dirty!F1755</f>
        <v>96.01</v>
      </c>
      <c r="F1755" s="3" t="n">
        <f aca="false">IF(ISBLANK(Sales_Dirty!E1755),Sales_Dirty!F1755,Sales_Dirty!E1755)</f>
        <v>96.01</v>
      </c>
      <c r="G1755" s="3" t="n">
        <f aca="false">C1755*F1755</f>
        <v>96.01</v>
      </c>
    </row>
    <row r="1756" customFormat="false" ht="15" hidden="false" customHeight="false" outlineLevel="0" collapsed="false">
      <c r="A1756" s="3" t="n">
        <f aca="false">Sales_Dirty!A1756</f>
        <v>1633</v>
      </c>
      <c r="B1756" s="3" t="str">
        <f aca="false">Sales_Dirty!C1756</f>
        <v>SKU-000029</v>
      </c>
      <c r="C1756" s="3" t="n">
        <f aca="false">Sales_Dirty!D1756</f>
        <v>1</v>
      </c>
      <c r="D1756" s="3" t="n">
        <f aca="false">Sales_Dirty!E1756</f>
        <v>96.01</v>
      </c>
      <c r="E1756" s="3" t="n">
        <f aca="false">Sales_Dirty!F1756</f>
        <v>96.01</v>
      </c>
      <c r="F1756" s="3" t="n">
        <f aca="false">IF(ISBLANK(Sales_Dirty!E1756),Sales_Dirty!F1756,Sales_Dirty!E1756)</f>
        <v>96.01</v>
      </c>
      <c r="G1756" s="3" t="n">
        <f aca="false">C1756*F1756</f>
        <v>96.01</v>
      </c>
    </row>
    <row r="1757" customFormat="false" ht="15" hidden="false" customHeight="false" outlineLevel="0" collapsed="false">
      <c r="A1757" s="3" t="n">
        <f aca="false">Sales_Dirty!A1757</f>
        <v>1634</v>
      </c>
      <c r="B1757" s="3" t="str">
        <f aca="false">Sales_Dirty!C1757</f>
        <v>SKU-000029</v>
      </c>
      <c r="C1757" s="3" t="n">
        <f aca="false">Sales_Dirty!D1757</f>
        <v>1</v>
      </c>
      <c r="D1757" s="3" t="n">
        <f aca="false">Sales_Dirty!E1757</f>
        <v>96.01</v>
      </c>
      <c r="E1757" s="3" t="n">
        <f aca="false">Sales_Dirty!F1757</f>
        <v>96.01</v>
      </c>
      <c r="F1757" s="3" t="n">
        <f aca="false">IF(ISBLANK(Sales_Dirty!E1757),Sales_Dirty!F1757,Sales_Dirty!E1757)</f>
        <v>96.01</v>
      </c>
      <c r="G1757" s="3" t="n">
        <f aca="false">C1757*F1757</f>
        <v>96.01</v>
      </c>
    </row>
    <row r="1758" customFormat="false" ht="15" hidden="false" customHeight="false" outlineLevel="0" collapsed="false">
      <c r="A1758" s="3" t="n">
        <f aca="false">Sales_Dirty!A1758</f>
        <v>1635</v>
      </c>
      <c r="B1758" s="3" t="str">
        <f aca="false">Sales_Dirty!C1758</f>
        <v>SKU-000029</v>
      </c>
      <c r="C1758" s="3" t="n">
        <f aca="false">Sales_Dirty!D1758</f>
        <v>1</v>
      </c>
      <c r="D1758" s="3" t="n">
        <f aca="false">Sales_Dirty!E1758</f>
        <v>96.01</v>
      </c>
      <c r="E1758" s="3" t="n">
        <f aca="false">Sales_Dirty!F1758</f>
        <v>96.01</v>
      </c>
      <c r="F1758" s="3" t="n">
        <f aca="false">IF(ISBLANK(Sales_Dirty!E1758),Sales_Dirty!F1758,Sales_Dirty!E1758)</f>
        <v>96.01</v>
      </c>
      <c r="G1758" s="3" t="n">
        <f aca="false">C1758*F1758</f>
        <v>96.01</v>
      </c>
    </row>
    <row r="1759" customFormat="false" ht="15" hidden="false" customHeight="false" outlineLevel="0" collapsed="false">
      <c r="A1759" s="3" t="n">
        <f aca="false">Sales_Dirty!A1759</f>
        <v>1636</v>
      </c>
      <c r="B1759" s="3" t="str">
        <f aca="false">Sales_Dirty!C1759</f>
        <v>SKU-000029</v>
      </c>
      <c r="C1759" s="3" t="n">
        <f aca="false">Sales_Dirty!D1759</f>
        <v>1</v>
      </c>
      <c r="D1759" s="3" t="n">
        <f aca="false">Sales_Dirty!E1759</f>
        <v>96.01</v>
      </c>
      <c r="E1759" s="3" t="n">
        <f aca="false">Sales_Dirty!F1759</f>
        <v>96.01</v>
      </c>
      <c r="F1759" s="3" t="n">
        <f aca="false">IF(ISBLANK(Sales_Dirty!E1759),Sales_Dirty!F1759,Sales_Dirty!E1759)</f>
        <v>96.01</v>
      </c>
      <c r="G1759" s="3" t="n">
        <f aca="false">C1759*F1759</f>
        <v>96.01</v>
      </c>
    </row>
    <row r="1760" customFormat="false" ht="15" hidden="false" customHeight="false" outlineLevel="0" collapsed="false">
      <c r="A1760" s="3" t="n">
        <f aca="false">Sales_Dirty!A1760</f>
        <v>1637</v>
      </c>
      <c r="B1760" s="3" t="str">
        <f aca="false">Sales_Dirty!C1760</f>
        <v>SKU-000029</v>
      </c>
      <c r="C1760" s="3" t="n">
        <f aca="false">Sales_Dirty!D1760</f>
        <v>1</v>
      </c>
      <c r="D1760" s="3" t="n">
        <f aca="false">Sales_Dirty!E1760</f>
        <v>96.01</v>
      </c>
      <c r="E1760" s="3" t="n">
        <f aca="false">Sales_Dirty!F1760</f>
        <v>96.01</v>
      </c>
      <c r="F1760" s="3" t="n">
        <f aca="false">IF(ISBLANK(Sales_Dirty!E1760),Sales_Dirty!F1760,Sales_Dirty!E1760)</f>
        <v>96.01</v>
      </c>
      <c r="G1760" s="3" t="n">
        <f aca="false">C1760*F1760</f>
        <v>96.01</v>
      </c>
    </row>
    <row r="1761" customFormat="false" ht="15" hidden="false" customHeight="false" outlineLevel="0" collapsed="false">
      <c r="A1761" s="3" t="n">
        <f aca="false">Sales_Dirty!A1761</f>
        <v>1638</v>
      </c>
      <c r="B1761" s="3" t="str">
        <f aca="false">Sales_Dirty!C1761</f>
        <v>SKU-000029</v>
      </c>
      <c r="C1761" s="3" t="n">
        <f aca="false">Sales_Dirty!D1761</f>
        <v>1</v>
      </c>
      <c r="D1761" s="3" t="n">
        <f aca="false">Sales_Dirty!E1761</f>
        <v>96.01</v>
      </c>
      <c r="E1761" s="3" t="n">
        <f aca="false">Sales_Dirty!F1761</f>
        <v>96.01</v>
      </c>
      <c r="F1761" s="3" t="n">
        <f aca="false">IF(ISBLANK(Sales_Dirty!E1761),Sales_Dirty!F1761,Sales_Dirty!E1761)</f>
        <v>96.01</v>
      </c>
      <c r="G1761" s="3" t="n">
        <f aca="false">C1761*F1761</f>
        <v>96.01</v>
      </c>
    </row>
    <row r="1762" customFormat="false" ht="15" hidden="false" customHeight="false" outlineLevel="0" collapsed="false">
      <c r="A1762" s="3" t="n">
        <f aca="false">Sales_Dirty!A1762</f>
        <v>1639</v>
      </c>
      <c r="B1762" s="3" t="str">
        <f aca="false">Sales_Dirty!C1762</f>
        <v>SKU-000029</v>
      </c>
      <c r="C1762" s="3" t="n">
        <f aca="false">Sales_Dirty!D1762</f>
        <v>1</v>
      </c>
      <c r="D1762" s="3" t="n">
        <f aca="false">Sales_Dirty!E1762</f>
        <v>96.01</v>
      </c>
      <c r="E1762" s="3" t="n">
        <f aca="false">Sales_Dirty!F1762</f>
        <v>96.01</v>
      </c>
      <c r="F1762" s="3" t="n">
        <f aca="false">IF(ISBLANK(Sales_Dirty!E1762),Sales_Dirty!F1762,Sales_Dirty!E1762)</f>
        <v>96.01</v>
      </c>
      <c r="G1762" s="3" t="n">
        <f aca="false">C1762*F1762</f>
        <v>96.01</v>
      </c>
    </row>
    <row r="1763" customFormat="false" ht="15" hidden="false" customHeight="false" outlineLevel="0" collapsed="false">
      <c r="A1763" s="3" t="n">
        <f aca="false">Sales_Dirty!A1763</f>
        <v>1640</v>
      </c>
      <c r="B1763" s="3" t="str">
        <f aca="false">Sales_Dirty!C1763</f>
        <v>SKU-000029</v>
      </c>
      <c r="C1763" s="3" t="n">
        <f aca="false">Sales_Dirty!D1763</f>
        <v>1</v>
      </c>
      <c r="D1763" s="3" t="n">
        <f aca="false">Sales_Dirty!E1763</f>
        <v>96.01</v>
      </c>
      <c r="E1763" s="3" t="n">
        <f aca="false">Sales_Dirty!F1763</f>
        <v>96.01</v>
      </c>
      <c r="F1763" s="3" t="n">
        <f aca="false">IF(ISBLANK(Sales_Dirty!E1763),Sales_Dirty!F1763,Sales_Dirty!E1763)</f>
        <v>96.01</v>
      </c>
      <c r="G1763" s="3" t="n">
        <f aca="false">C1763*F1763</f>
        <v>96.01</v>
      </c>
    </row>
    <row r="1764" customFormat="false" ht="15" hidden="false" customHeight="false" outlineLevel="0" collapsed="false">
      <c r="A1764" s="3" t="n">
        <f aca="false">Sales_Dirty!A1764</f>
        <v>1641</v>
      </c>
      <c r="B1764" s="3" t="str">
        <f aca="false">Sales_Dirty!C1764</f>
        <v>SKU-000029</v>
      </c>
      <c r="C1764" s="3" t="n">
        <f aca="false">Sales_Dirty!D1764</f>
        <v>1</v>
      </c>
      <c r="D1764" s="3" t="n">
        <f aca="false">Sales_Dirty!E1764</f>
        <v>96.01</v>
      </c>
      <c r="E1764" s="3" t="n">
        <f aca="false">Sales_Dirty!F1764</f>
        <v>96.01</v>
      </c>
      <c r="F1764" s="3" t="n">
        <f aca="false">IF(ISBLANK(Sales_Dirty!E1764),Sales_Dirty!F1764,Sales_Dirty!E1764)</f>
        <v>96.01</v>
      </c>
      <c r="G1764" s="3" t="n">
        <f aca="false">C1764*F1764</f>
        <v>96.01</v>
      </c>
    </row>
    <row r="1765" customFormat="false" ht="15" hidden="false" customHeight="false" outlineLevel="0" collapsed="false">
      <c r="A1765" s="3" t="n">
        <f aca="false">Sales_Dirty!A1765</f>
        <v>1642</v>
      </c>
      <c r="B1765" s="3" t="str">
        <f aca="false">Sales_Dirty!C1765</f>
        <v>SKU-000029</v>
      </c>
      <c r="C1765" s="3" t="n">
        <f aca="false">Sales_Dirty!D1765</f>
        <v>1</v>
      </c>
      <c r="D1765" s="3" t="n">
        <f aca="false">Sales_Dirty!E1765</f>
        <v>96.01</v>
      </c>
      <c r="E1765" s="3" t="n">
        <f aca="false">Sales_Dirty!F1765</f>
        <v>96.01</v>
      </c>
      <c r="F1765" s="3" t="n">
        <f aca="false">IF(ISBLANK(Sales_Dirty!E1765),Sales_Dirty!F1765,Sales_Dirty!E1765)</f>
        <v>96.01</v>
      </c>
      <c r="G1765" s="3" t="n">
        <f aca="false">C1765*F1765</f>
        <v>96.01</v>
      </c>
    </row>
    <row r="1766" customFormat="false" ht="15" hidden="false" customHeight="false" outlineLevel="0" collapsed="false">
      <c r="A1766" s="3" t="n">
        <f aca="false">Sales_Dirty!A1766</f>
        <v>1643</v>
      </c>
      <c r="B1766" s="3" t="str">
        <f aca="false">Sales_Dirty!C1766</f>
        <v>SKU-000029</v>
      </c>
      <c r="C1766" s="3" t="n">
        <f aca="false">Sales_Dirty!D1766</f>
        <v>1</v>
      </c>
      <c r="D1766" s="3" t="n">
        <f aca="false">Sales_Dirty!E1766</f>
        <v>96.01</v>
      </c>
      <c r="E1766" s="3" t="n">
        <f aca="false">Sales_Dirty!F1766</f>
        <v>96.01</v>
      </c>
      <c r="F1766" s="3" t="n">
        <f aca="false">IF(ISBLANK(Sales_Dirty!E1766),Sales_Dirty!F1766,Sales_Dirty!E1766)</f>
        <v>96.01</v>
      </c>
      <c r="G1766" s="3" t="n">
        <f aca="false">C1766*F1766</f>
        <v>96.01</v>
      </c>
    </row>
    <row r="1767" customFormat="false" ht="15" hidden="false" customHeight="false" outlineLevel="0" collapsed="false">
      <c r="A1767" s="3" t="n">
        <f aca="false">Sales_Dirty!A1767</f>
        <v>1644</v>
      </c>
      <c r="B1767" s="3" t="str">
        <f aca="false">Sales_Dirty!C1767</f>
        <v>SKU-000029</v>
      </c>
      <c r="C1767" s="3" t="n">
        <f aca="false">Sales_Dirty!D1767</f>
        <v>1</v>
      </c>
      <c r="D1767" s="3" t="n">
        <f aca="false">Sales_Dirty!E1767</f>
        <v>96.01</v>
      </c>
      <c r="E1767" s="3" t="n">
        <f aca="false">Sales_Dirty!F1767</f>
        <v>96.01</v>
      </c>
      <c r="F1767" s="3" t="n">
        <f aca="false">IF(ISBLANK(Sales_Dirty!E1767),Sales_Dirty!F1767,Sales_Dirty!E1767)</f>
        <v>96.01</v>
      </c>
      <c r="G1767" s="3" t="n">
        <f aca="false">C1767*F1767</f>
        <v>96.01</v>
      </c>
    </row>
    <row r="1768" customFormat="false" ht="15" hidden="false" customHeight="false" outlineLevel="0" collapsed="false">
      <c r="A1768" s="3" t="n">
        <f aca="false">Sales_Dirty!A1768</f>
        <v>1645</v>
      </c>
      <c r="B1768" s="3" t="str">
        <f aca="false">Sales_Dirty!C1768</f>
        <v>SKU-000029</v>
      </c>
      <c r="C1768" s="3" t="n">
        <f aca="false">Sales_Dirty!D1768</f>
        <v>1</v>
      </c>
      <c r="D1768" s="3" t="n">
        <f aca="false">Sales_Dirty!E1768</f>
        <v>96.01</v>
      </c>
      <c r="E1768" s="3" t="n">
        <f aca="false">Sales_Dirty!F1768</f>
        <v>96.01</v>
      </c>
      <c r="F1768" s="3" t="n">
        <f aca="false">IF(ISBLANK(Sales_Dirty!E1768),Sales_Dirty!F1768,Sales_Dirty!E1768)</f>
        <v>96.01</v>
      </c>
      <c r="G1768" s="3" t="n">
        <f aca="false">C1768*F1768</f>
        <v>96.01</v>
      </c>
    </row>
    <row r="1769" customFormat="false" ht="15" hidden="false" customHeight="false" outlineLevel="0" collapsed="false">
      <c r="A1769" s="3" t="n">
        <f aca="false">Sales_Dirty!A1769</f>
        <v>1646</v>
      </c>
      <c r="B1769" s="3" t="str">
        <f aca="false">Sales_Dirty!C1769</f>
        <v>SKU-000029</v>
      </c>
      <c r="C1769" s="3" t="n">
        <f aca="false">Sales_Dirty!D1769</f>
        <v>1</v>
      </c>
      <c r="D1769" s="3" t="n">
        <f aca="false">Sales_Dirty!E1769</f>
        <v>96.01</v>
      </c>
      <c r="E1769" s="3" t="n">
        <f aca="false">Sales_Dirty!F1769</f>
        <v>96.01</v>
      </c>
      <c r="F1769" s="3" t="n">
        <f aca="false">IF(ISBLANK(Sales_Dirty!E1769),Sales_Dirty!F1769,Sales_Dirty!E1769)</f>
        <v>96.01</v>
      </c>
      <c r="G1769" s="3" t="n">
        <f aca="false">C1769*F1769</f>
        <v>96.01</v>
      </c>
    </row>
    <row r="1770" customFormat="false" ht="15" hidden="false" customHeight="false" outlineLevel="0" collapsed="false">
      <c r="A1770" s="3" t="n">
        <f aca="false">Sales_Dirty!A1770</f>
        <v>1647</v>
      </c>
      <c r="B1770" s="3" t="str">
        <f aca="false">Sales_Dirty!C1770</f>
        <v>SKU-000029</v>
      </c>
      <c r="C1770" s="3" t="n">
        <f aca="false">Sales_Dirty!D1770</f>
        <v>1</v>
      </c>
      <c r="D1770" s="3" t="n">
        <f aca="false">Sales_Dirty!E1770</f>
        <v>96.01</v>
      </c>
      <c r="E1770" s="3" t="n">
        <f aca="false">Sales_Dirty!F1770</f>
        <v>96.01</v>
      </c>
      <c r="F1770" s="3" t="n">
        <f aca="false">IF(ISBLANK(Sales_Dirty!E1770),Sales_Dirty!F1770,Sales_Dirty!E1770)</f>
        <v>96.01</v>
      </c>
      <c r="G1770" s="3" t="n">
        <f aca="false">C1770*F1770</f>
        <v>96.01</v>
      </c>
    </row>
    <row r="1771" customFormat="false" ht="15" hidden="false" customHeight="false" outlineLevel="0" collapsed="false">
      <c r="A1771" s="3" t="n">
        <f aca="false">Sales_Dirty!A1771</f>
        <v>1648</v>
      </c>
      <c r="B1771" s="3" t="str">
        <f aca="false">Sales_Dirty!C1771</f>
        <v>SKU-000029</v>
      </c>
      <c r="C1771" s="3" t="n">
        <f aca="false">Sales_Dirty!D1771</f>
        <v>1</v>
      </c>
      <c r="D1771" s="3" t="n">
        <f aca="false">Sales_Dirty!E1771</f>
        <v>96.01</v>
      </c>
      <c r="E1771" s="3" t="n">
        <f aca="false">Sales_Dirty!F1771</f>
        <v>96.01</v>
      </c>
      <c r="F1771" s="3" t="n">
        <f aca="false">IF(ISBLANK(Sales_Dirty!E1771),Sales_Dirty!F1771,Sales_Dirty!E1771)</f>
        <v>96.01</v>
      </c>
      <c r="G1771" s="3" t="n">
        <f aca="false">C1771*F1771</f>
        <v>96.01</v>
      </c>
    </row>
    <row r="1772" customFormat="false" ht="15" hidden="false" customHeight="false" outlineLevel="0" collapsed="false">
      <c r="A1772" s="3" t="n">
        <f aca="false">Sales_Dirty!A1772</f>
        <v>1649</v>
      </c>
      <c r="B1772" s="3" t="str">
        <f aca="false">Sales_Dirty!C1772</f>
        <v>SKU-000029</v>
      </c>
      <c r="C1772" s="3" t="n">
        <f aca="false">Sales_Dirty!D1772</f>
        <v>2</v>
      </c>
      <c r="D1772" s="3" t="n">
        <f aca="false">Sales_Dirty!E1772</f>
        <v>96.01</v>
      </c>
      <c r="E1772" s="3" t="n">
        <f aca="false">Sales_Dirty!F1772</f>
        <v>96.01</v>
      </c>
      <c r="F1772" s="3" t="n">
        <f aca="false">IF(ISBLANK(Sales_Dirty!E1772),Sales_Dirty!F1772,Sales_Dirty!E1772)</f>
        <v>96.01</v>
      </c>
      <c r="G1772" s="3" t="n">
        <f aca="false">C1772*F1772</f>
        <v>192.02</v>
      </c>
    </row>
    <row r="1773" customFormat="false" ht="15" hidden="false" customHeight="false" outlineLevel="0" collapsed="false">
      <c r="A1773" s="3" t="n">
        <f aca="false">Sales_Dirty!A1773</f>
        <v>1650</v>
      </c>
      <c r="B1773" s="3" t="str">
        <f aca="false">Sales_Dirty!C1773</f>
        <v>SKU-000029</v>
      </c>
      <c r="C1773" s="3" t="n">
        <f aca="false">Sales_Dirty!D1773</f>
        <v>1</v>
      </c>
      <c r="D1773" s="3" t="n">
        <f aca="false">Sales_Dirty!E1773</f>
        <v>96.01</v>
      </c>
      <c r="E1773" s="3" t="n">
        <f aca="false">Sales_Dirty!F1773</f>
        <v>96.01</v>
      </c>
      <c r="F1773" s="3" t="n">
        <f aca="false">IF(ISBLANK(Sales_Dirty!E1773),Sales_Dirty!F1773,Sales_Dirty!E1773)</f>
        <v>96.01</v>
      </c>
      <c r="G1773" s="3" t="n">
        <f aca="false">C1773*F1773</f>
        <v>96.01</v>
      </c>
    </row>
    <row r="1774" customFormat="false" ht="15" hidden="false" customHeight="false" outlineLevel="0" collapsed="false">
      <c r="A1774" s="3" t="n">
        <f aca="false">Sales_Dirty!A1774</f>
        <v>1651</v>
      </c>
      <c r="B1774" s="3" t="str">
        <f aca="false">Sales_Dirty!C1774</f>
        <v>SKU-000029</v>
      </c>
      <c r="C1774" s="3" t="n">
        <f aca="false">Sales_Dirty!D1774</f>
        <v>1</v>
      </c>
      <c r="D1774" s="3" t="n">
        <f aca="false">Sales_Dirty!E1774</f>
        <v>96.01</v>
      </c>
      <c r="E1774" s="3" t="n">
        <f aca="false">Sales_Dirty!F1774</f>
        <v>96.01</v>
      </c>
      <c r="F1774" s="3" t="n">
        <f aca="false">IF(ISBLANK(Sales_Dirty!E1774),Sales_Dirty!F1774,Sales_Dirty!E1774)</f>
        <v>96.01</v>
      </c>
      <c r="G1774" s="3" t="n">
        <f aca="false">C1774*F1774</f>
        <v>96.01</v>
      </c>
    </row>
    <row r="1775" customFormat="false" ht="15" hidden="false" customHeight="false" outlineLevel="0" collapsed="false">
      <c r="A1775" s="3" t="n">
        <f aca="false">Sales_Dirty!A1775</f>
        <v>1652</v>
      </c>
      <c r="B1775" s="3" t="str">
        <f aca="false">Sales_Dirty!C1775</f>
        <v>SKU-000029</v>
      </c>
      <c r="C1775" s="3" t="n">
        <f aca="false">Sales_Dirty!D1775</f>
        <v>2</v>
      </c>
      <c r="D1775" s="3" t="n">
        <f aca="false">Sales_Dirty!E1775</f>
        <v>96.01</v>
      </c>
      <c r="E1775" s="3" t="n">
        <f aca="false">Sales_Dirty!F1775</f>
        <v>96.01</v>
      </c>
      <c r="F1775" s="3" t="n">
        <f aca="false">IF(ISBLANK(Sales_Dirty!E1775),Sales_Dirty!F1775,Sales_Dirty!E1775)</f>
        <v>96.01</v>
      </c>
      <c r="G1775" s="3" t="n">
        <f aca="false">C1775*F1775</f>
        <v>192.02</v>
      </c>
    </row>
    <row r="1776" customFormat="false" ht="15" hidden="false" customHeight="false" outlineLevel="0" collapsed="false">
      <c r="A1776" s="3" t="n">
        <f aca="false">Sales_Dirty!A1776</f>
        <v>1653</v>
      </c>
      <c r="B1776" s="3" t="str">
        <f aca="false">Sales_Dirty!C1776</f>
        <v>SKU-000029</v>
      </c>
      <c r="C1776" s="3" t="n">
        <f aca="false">Sales_Dirty!D1776</f>
        <v>2</v>
      </c>
      <c r="D1776" s="3" t="n">
        <f aca="false">Sales_Dirty!E1776</f>
        <v>96.01</v>
      </c>
      <c r="E1776" s="3" t="n">
        <f aca="false">Sales_Dirty!F1776</f>
        <v>96.01</v>
      </c>
      <c r="F1776" s="3" t="n">
        <f aca="false">IF(ISBLANK(Sales_Dirty!E1776),Sales_Dirty!F1776,Sales_Dirty!E1776)</f>
        <v>96.01</v>
      </c>
      <c r="G1776" s="3" t="n">
        <f aca="false">C1776*F1776</f>
        <v>192.02</v>
      </c>
    </row>
    <row r="1777" customFormat="false" ht="15" hidden="false" customHeight="false" outlineLevel="0" collapsed="false">
      <c r="A1777" s="3" t="n">
        <f aca="false">Sales_Dirty!A1777</f>
        <v>1654</v>
      </c>
      <c r="B1777" s="3" t="str">
        <f aca="false">Sales_Dirty!C1777</f>
        <v>SKU-000029</v>
      </c>
      <c r="C1777" s="3" t="n">
        <f aca="false">Sales_Dirty!D1777</f>
        <v>1</v>
      </c>
      <c r="D1777" s="3" t="n">
        <f aca="false">Sales_Dirty!E1777</f>
        <v>96.01</v>
      </c>
      <c r="E1777" s="3" t="n">
        <f aca="false">Sales_Dirty!F1777</f>
        <v>96.01</v>
      </c>
      <c r="F1777" s="3" t="n">
        <f aca="false">IF(ISBLANK(Sales_Dirty!E1777),Sales_Dirty!F1777,Sales_Dirty!E1777)</f>
        <v>96.01</v>
      </c>
      <c r="G1777" s="3" t="n">
        <f aca="false">C1777*F1777</f>
        <v>96.01</v>
      </c>
    </row>
    <row r="1778" customFormat="false" ht="15" hidden="false" customHeight="false" outlineLevel="0" collapsed="false">
      <c r="A1778" s="3" t="n">
        <f aca="false">Sales_Dirty!A1778</f>
        <v>1655</v>
      </c>
      <c r="B1778" s="3" t="str">
        <f aca="false">Sales_Dirty!C1778</f>
        <v>SKU-000029</v>
      </c>
      <c r="C1778" s="3" t="n">
        <f aca="false">Sales_Dirty!D1778</f>
        <v>3</v>
      </c>
      <c r="D1778" s="3" t="n">
        <f aca="false">Sales_Dirty!E1778</f>
        <v>96.01</v>
      </c>
      <c r="E1778" s="3" t="n">
        <f aca="false">Sales_Dirty!F1778</f>
        <v>96.01</v>
      </c>
      <c r="F1778" s="3" t="n">
        <f aca="false">IF(ISBLANK(Sales_Dirty!E1778),Sales_Dirty!F1778,Sales_Dirty!E1778)</f>
        <v>96.01</v>
      </c>
      <c r="G1778" s="3" t="n">
        <f aca="false">C1778*F1778</f>
        <v>288.03</v>
      </c>
    </row>
    <row r="1779" customFormat="false" ht="15" hidden="false" customHeight="false" outlineLevel="0" collapsed="false">
      <c r="A1779" s="3" t="n">
        <f aca="false">Sales_Dirty!A1779</f>
        <v>1656</v>
      </c>
      <c r="B1779" s="3" t="str">
        <f aca="false">Sales_Dirty!C1779</f>
        <v>SKU-000029</v>
      </c>
      <c r="C1779" s="3" t="n">
        <f aca="false">Sales_Dirty!D1779</f>
        <v>1</v>
      </c>
      <c r="D1779" s="3" t="n">
        <f aca="false">Sales_Dirty!E1779</f>
        <v>96.01</v>
      </c>
      <c r="E1779" s="3" t="n">
        <f aca="false">Sales_Dirty!F1779</f>
        <v>96.01</v>
      </c>
      <c r="F1779" s="3" t="n">
        <f aca="false">IF(ISBLANK(Sales_Dirty!E1779),Sales_Dirty!F1779,Sales_Dirty!E1779)</f>
        <v>96.01</v>
      </c>
      <c r="G1779" s="3" t="n">
        <f aca="false">C1779*F1779</f>
        <v>96.01</v>
      </c>
    </row>
    <row r="1780" customFormat="false" ht="15" hidden="false" customHeight="false" outlineLevel="0" collapsed="false">
      <c r="A1780" s="3" t="n">
        <f aca="false">Sales_Dirty!A1780</f>
        <v>1657</v>
      </c>
      <c r="B1780" s="3" t="str">
        <f aca="false">Sales_Dirty!C1780</f>
        <v>SKU-000029</v>
      </c>
      <c r="C1780" s="3" t="n">
        <f aca="false">Sales_Dirty!D1780</f>
        <v>1</v>
      </c>
      <c r="D1780" s="3" t="n">
        <f aca="false">Sales_Dirty!E1780</f>
        <v>96.01</v>
      </c>
      <c r="E1780" s="3" t="n">
        <f aca="false">Sales_Dirty!F1780</f>
        <v>96.01</v>
      </c>
      <c r="F1780" s="3" t="n">
        <f aca="false">IF(ISBLANK(Sales_Dirty!E1780),Sales_Dirty!F1780,Sales_Dirty!E1780)</f>
        <v>96.01</v>
      </c>
      <c r="G1780" s="3" t="n">
        <f aca="false">C1780*F1780</f>
        <v>96.01</v>
      </c>
    </row>
    <row r="1781" customFormat="false" ht="15" hidden="false" customHeight="false" outlineLevel="0" collapsed="false">
      <c r="A1781" s="3" t="n">
        <f aca="false">Sales_Dirty!A1781</f>
        <v>1658</v>
      </c>
      <c r="B1781" s="3" t="str">
        <f aca="false">Sales_Dirty!C1781</f>
        <v>SKU-000029</v>
      </c>
      <c r="C1781" s="3" t="n">
        <f aca="false">Sales_Dirty!D1781</f>
        <v>1</v>
      </c>
      <c r="D1781" s="3" t="n">
        <f aca="false">Sales_Dirty!E1781</f>
        <v>96.01</v>
      </c>
      <c r="E1781" s="3" t="n">
        <f aca="false">Sales_Dirty!F1781</f>
        <v>96.01</v>
      </c>
      <c r="F1781" s="3" t="n">
        <f aca="false">IF(ISBLANK(Sales_Dirty!E1781),Sales_Dirty!F1781,Sales_Dirty!E1781)</f>
        <v>96.01</v>
      </c>
      <c r="G1781" s="3" t="n">
        <f aca="false">C1781*F1781</f>
        <v>96.01</v>
      </c>
    </row>
    <row r="1782" customFormat="false" ht="15" hidden="false" customHeight="false" outlineLevel="0" collapsed="false">
      <c r="A1782" s="3" t="n">
        <f aca="false">Sales_Dirty!A1782</f>
        <v>1659</v>
      </c>
      <c r="B1782" s="3" t="str">
        <f aca="false">Sales_Dirty!C1782</f>
        <v>SKU-000029</v>
      </c>
      <c r="C1782" s="3" t="n">
        <f aca="false">Sales_Dirty!D1782</f>
        <v>1</v>
      </c>
      <c r="D1782" s="3" t="n">
        <f aca="false">Sales_Dirty!E1782</f>
        <v>96.01</v>
      </c>
      <c r="E1782" s="3" t="n">
        <f aca="false">Sales_Dirty!F1782</f>
        <v>96.01</v>
      </c>
      <c r="F1782" s="3" t="n">
        <f aca="false">IF(ISBLANK(Sales_Dirty!E1782),Sales_Dirty!F1782,Sales_Dirty!E1782)</f>
        <v>96.01</v>
      </c>
      <c r="G1782" s="3" t="n">
        <f aca="false">C1782*F1782</f>
        <v>96.01</v>
      </c>
    </row>
    <row r="1783" customFormat="false" ht="15" hidden="false" customHeight="false" outlineLevel="0" collapsed="false">
      <c r="A1783" s="3" t="n">
        <f aca="false">Sales_Dirty!A1783</f>
        <v>1660</v>
      </c>
      <c r="B1783" s="3" t="str">
        <f aca="false">Sales_Dirty!C1783</f>
        <v>SKU-000029</v>
      </c>
      <c r="C1783" s="3" t="n">
        <f aca="false">Sales_Dirty!D1783</f>
        <v>1</v>
      </c>
      <c r="D1783" s="3" t="n">
        <f aca="false">Sales_Dirty!E1783</f>
        <v>96.01</v>
      </c>
      <c r="E1783" s="3" t="n">
        <f aca="false">Sales_Dirty!F1783</f>
        <v>96.01</v>
      </c>
      <c r="F1783" s="3" t="n">
        <f aca="false">IF(ISBLANK(Sales_Dirty!E1783),Sales_Dirty!F1783,Sales_Dirty!E1783)</f>
        <v>96.01</v>
      </c>
      <c r="G1783" s="3" t="n">
        <f aca="false">C1783*F1783</f>
        <v>96.01</v>
      </c>
    </row>
    <row r="1784" customFormat="false" ht="15" hidden="false" customHeight="false" outlineLevel="0" collapsed="false">
      <c r="A1784" s="3" t="n">
        <f aca="false">Sales_Dirty!A1784</f>
        <v>1661</v>
      </c>
      <c r="B1784" s="3" t="str">
        <f aca="false">Sales_Dirty!C1784</f>
        <v>SKU-000029</v>
      </c>
      <c r="C1784" s="3" t="n">
        <f aca="false">Sales_Dirty!D1784</f>
        <v>2</v>
      </c>
      <c r="D1784" s="3" t="n">
        <f aca="false">Sales_Dirty!E1784</f>
        <v>96.01</v>
      </c>
      <c r="E1784" s="3" t="n">
        <f aca="false">Sales_Dirty!F1784</f>
        <v>96.01</v>
      </c>
      <c r="F1784" s="3" t="n">
        <f aca="false">IF(ISBLANK(Sales_Dirty!E1784),Sales_Dirty!F1784,Sales_Dirty!E1784)</f>
        <v>96.01</v>
      </c>
      <c r="G1784" s="3" t="n">
        <f aca="false">C1784*F1784</f>
        <v>192.02</v>
      </c>
    </row>
    <row r="1785" customFormat="false" ht="15" hidden="false" customHeight="false" outlineLevel="0" collapsed="false">
      <c r="A1785" s="3" t="n">
        <f aca="false">Sales_Dirty!A1785</f>
        <v>1662</v>
      </c>
      <c r="B1785" s="3" t="str">
        <f aca="false">Sales_Dirty!C1785</f>
        <v>SKU-000029</v>
      </c>
      <c r="C1785" s="3" t="n">
        <f aca="false">Sales_Dirty!D1785</f>
        <v>3</v>
      </c>
      <c r="D1785" s="3" t="n">
        <f aca="false">Sales_Dirty!E1785</f>
        <v>96.01</v>
      </c>
      <c r="E1785" s="3" t="n">
        <f aca="false">Sales_Dirty!F1785</f>
        <v>96.01</v>
      </c>
      <c r="F1785" s="3" t="n">
        <f aca="false">IF(ISBLANK(Sales_Dirty!E1785),Sales_Dirty!F1785,Sales_Dirty!E1785)</f>
        <v>96.01</v>
      </c>
      <c r="G1785" s="3" t="n">
        <f aca="false">C1785*F1785</f>
        <v>288.03</v>
      </c>
    </row>
    <row r="1786" customFormat="false" ht="15" hidden="false" customHeight="false" outlineLevel="0" collapsed="false">
      <c r="A1786" s="3" t="n">
        <f aca="false">Sales_Dirty!A1786</f>
        <v>1663</v>
      </c>
      <c r="B1786" s="3" t="str">
        <f aca="false">Sales_Dirty!C1786</f>
        <v>SKU-000029</v>
      </c>
      <c r="C1786" s="3" t="n">
        <f aca="false">Sales_Dirty!D1786</f>
        <v>1</v>
      </c>
      <c r="D1786" s="3" t="n">
        <f aca="false">Sales_Dirty!E1786</f>
        <v>96.01</v>
      </c>
      <c r="E1786" s="3" t="n">
        <f aca="false">Sales_Dirty!F1786</f>
        <v>96.01</v>
      </c>
      <c r="F1786" s="3" t="n">
        <f aca="false">IF(ISBLANK(Sales_Dirty!E1786),Sales_Dirty!F1786,Sales_Dirty!E1786)</f>
        <v>96.01</v>
      </c>
      <c r="G1786" s="3" t="n">
        <f aca="false">C1786*F1786</f>
        <v>96.01</v>
      </c>
    </row>
    <row r="1787" customFormat="false" ht="15" hidden="false" customHeight="false" outlineLevel="0" collapsed="false">
      <c r="A1787" s="3" t="n">
        <f aca="false">Sales_Dirty!A1787</f>
        <v>1664</v>
      </c>
      <c r="B1787" s="3" t="str">
        <f aca="false">Sales_Dirty!C1787</f>
        <v>SKU-000029</v>
      </c>
      <c r="C1787" s="3" t="n">
        <f aca="false">Sales_Dirty!D1787</f>
        <v>1</v>
      </c>
      <c r="D1787" s="3" t="n">
        <f aca="false">Sales_Dirty!E1787</f>
        <v>96.01</v>
      </c>
      <c r="E1787" s="3" t="n">
        <f aca="false">Sales_Dirty!F1787</f>
        <v>96.01</v>
      </c>
      <c r="F1787" s="3" t="n">
        <f aca="false">IF(ISBLANK(Sales_Dirty!E1787),Sales_Dirty!F1787,Sales_Dirty!E1787)</f>
        <v>96.01</v>
      </c>
      <c r="G1787" s="3" t="n">
        <f aca="false">C1787*F1787</f>
        <v>96.01</v>
      </c>
    </row>
    <row r="1788" customFormat="false" ht="15" hidden="false" customHeight="false" outlineLevel="0" collapsed="false">
      <c r="A1788" s="3" t="n">
        <f aca="false">Sales_Dirty!A1788</f>
        <v>1665</v>
      </c>
      <c r="B1788" s="3" t="str">
        <f aca="false">Sales_Dirty!C1788</f>
        <v>SKU-000029</v>
      </c>
      <c r="C1788" s="3" t="n">
        <f aca="false">Sales_Dirty!D1788</f>
        <v>1</v>
      </c>
      <c r="D1788" s="3" t="n">
        <f aca="false">Sales_Dirty!E1788</f>
        <v>96.01</v>
      </c>
      <c r="E1788" s="3" t="n">
        <f aca="false">Sales_Dirty!F1788</f>
        <v>96.01</v>
      </c>
      <c r="F1788" s="3" t="n">
        <f aca="false">IF(ISBLANK(Sales_Dirty!E1788),Sales_Dirty!F1788,Sales_Dirty!E1788)</f>
        <v>96.01</v>
      </c>
      <c r="G1788" s="3" t="n">
        <f aca="false">C1788*F1788</f>
        <v>96.01</v>
      </c>
    </row>
    <row r="1789" customFormat="false" ht="15" hidden="false" customHeight="false" outlineLevel="0" collapsed="false">
      <c r="A1789" s="3" t="n">
        <f aca="false">Sales_Dirty!A1789</f>
        <v>1666</v>
      </c>
      <c r="B1789" s="3" t="str">
        <f aca="false">Sales_Dirty!C1789</f>
        <v>SKU-000029</v>
      </c>
      <c r="C1789" s="3" t="n">
        <f aca="false">Sales_Dirty!D1789</f>
        <v>1</v>
      </c>
      <c r="D1789" s="3" t="n">
        <f aca="false">Sales_Dirty!E1789</f>
        <v>96.01</v>
      </c>
      <c r="E1789" s="3" t="n">
        <f aca="false">Sales_Dirty!F1789</f>
        <v>96.01</v>
      </c>
      <c r="F1789" s="3" t="n">
        <f aca="false">IF(ISBLANK(Sales_Dirty!E1789),Sales_Dirty!F1789,Sales_Dirty!E1789)</f>
        <v>96.01</v>
      </c>
      <c r="G1789" s="3" t="n">
        <f aca="false">C1789*F1789</f>
        <v>96.01</v>
      </c>
    </row>
    <row r="1790" customFormat="false" ht="15" hidden="false" customHeight="false" outlineLevel="0" collapsed="false">
      <c r="A1790" s="3" t="n">
        <f aca="false">Sales_Dirty!A1790</f>
        <v>1667</v>
      </c>
      <c r="B1790" s="3" t="str">
        <f aca="false">Sales_Dirty!C1790</f>
        <v>SKU-000029</v>
      </c>
      <c r="C1790" s="3" t="n">
        <f aca="false">Sales_Dirty!D1790</f>
        <v>1</v>
      </c>
      <c r="D1790" s="3" t="n">
        <f aca="false">Sales_Dirty!E1790</f>
        <v>96.01</v>
      </c>
      <c r="E1790" s="3" t="n">
        <f aca="false">Sales_Dirty!F1790</f>
        <v>96.01</v>
      </c>
      <c r="F1790" s="3" t="n">
        <f aca="false">IF(ISBLANK(Sales_Dirty!E1790),Sales_Dirty!F1790,Sales_Dirty!E1790)</f>
        <v>96.01</v>
      </c>
      <c r="G1790" s="3" t="n">
        <f aca="false">C1790*F1790</f>
        <v>96.01</v>
      </c>
    </row>
    <row r="1791" customFormat="false" ht="15" hidden="false" customHeight="false" outlineLevel="0" collapsed="false">
      <c r="A1791" s="3" t="n">
        <f aca="false">Sales_Dirty!A1791</f>
        <v>1668</v>
      </c>
      <c r="B1791" s="3" t="str">
        <f aca="false">Sales_Dirty!C1791</f>
        <v>SKU-000029</v>
      </c>
      <c r="C1791" s="3" t="n">
        <f aca="false">Sales_Dirty!D1791</f>
        <v>3</v>
      </c>
      <c r="D1791" s="3" t="n">
        <f aca="false">Sales_Dirty!E1791</f>
        <v>96.01</v>
      </c>
      <c r="E1791" s="3" t="n">
        <f aca="false">Sales_Dirty!F1791</f>
        <v>96.01</v>
      </c>
      <c r="F1791" s="3" t="n">
        <f aca="false">IF(ISBLANK(Sales_Dirty!E1791),Sales_Dirty!F1791,Sales_Dirty!E1791)</f>
        <v>96.01</v>
      </c>
      <c r="G1791" s="3" t="n">
        <f aca="false">C1791*F1791</f>
        <v>288.03</v>
      </c>
    </row>
    <row r="1792" customFormat="false" ht="15" hidden="false" customHeight="false" outlineLevel="0" collapsed="false">
      <c r="A1792" s="3" t="n">
        <f aca="false">Sales_Dirty!A1792</f>
        <v>1669</v>
      </c>
      <c r="B1792" s="3" t="str">
        <f aca="false">Sales_Dirty!C1792</f>
        <v>SKU-000029</v>
      </c>
      <c r="C1792" s="3" t="n">
        <f aca="false">Sales_Dirty!D1792</f>
        <v>2</v>
      </c>
      <c r="D1792" s="3" t="n">
        <f aca="false">Sales_Dirty!E1792</f>
        <v>96.01</v>
      </c>
      <c r="E1792" s="3" t="n">
        <f aca="false">Sales_Dirty!F1792</f>
        <v>96.01</v>
      </c>
      <c r="F1792" s="3" t="n">
        <f aca="false">IF(ISBLANK(Sales_Dirty!E1792),Sales_Dirty!F1792,Sales_Dirty!E1792)</f>
        <v>96.01</v>
      </c>
      <c r="G1792" s="3" t="n">
        <f aca="false">C1792*F1792</f>
        <v>192.02</v>
      </c>
    </row>
    <row r="1793" customFormat="false" ht="15" hidden="false" customHeight="false" outlineLevel="0" collapsed="false">
      <c r="A1793" s="3" t="n">
        <f aca="false">Sales_Dirty!A1793</f>
        <v>1670</v>
      </c>
      <c r="B1793" s="3" t="str">
        <f aca="false">Sales_Dirty!C1793</f>
        <v>SKU-000029</v>
      </c>
      <c r="C1793" s="3" t="n">
        <f aca="false">Sales_Dirty!D1793</f>
        <v>1</v>
      </c>
      <c r="D1793" s="3" t="n">
        <f aca="false">Sales_Dirty!E1793</f>
        <v>96.01</v>
      </c>
      <c r="E1793" s="3" t="n">
        <f aca="false">Sales_Dirty!F1793</f>
        <v>96.01</v>
      </c>
      <c r="F1793" s="3" t="n">
        <f aca="false">IF(ISBLANK(Sales_Dirty!E1793),Sales_Dirty!F1793,Sales_Dirty!E1793)</f>
        <v>96.01</v>
      </c>
      <c r="G1793" s="3" t="n">
        <f aca="false">C1793*F1793</f>
        <v>96.01</v>
      </c>
    </row>
    <row r="1794" customFormat="false" ht="15" hidden="false" customHeight="false" outlineLevel="0" collapsed="false">
      <c r="A1794" s="3" t="n">
        <f aca="false">Sales_Dirty!A1794</f>
        <v>1671</v>
      </c>
      <c r="B1794" s="3" t="str">
        <f aca="false">Sales_Dirty!C1794</f>
        <v>SKU-000029</v>
      </c>
      <c r="C1794" s="3" t="n">
        <f aca="false">Sales_Dirty!D1794</f>
        <v>1</v>
      </c>
      <c r="D1794" s="3" t="n">
        <f aca="false">Sales_Dirty!E1794</f>
        <v>96.01</v>
      </c>
      <c r="E1794" s="3" t="n">
        <f aca="false">Sales_Dirty!F1794</f>
        <v>96.01</v>
      </c>
      <c r="F1794" s="3" t="n">
        <f aca="false">IF(ISBLANK(Sales_Dirty!E1794),Sales_Dirty!F1794,Sales_Dirty!E1794)</f>
        <v>96.01</v>
      </c>
      <c r="G1794" s="3" t="n">
        <f aca="false">C1794*F1794</f>
        <v>96.01</v>
      </c>
    </row>
    <row r="1795" customFormat="false" ht="15" hidden="false" customHeight="false" outlineLevel="0" collapsed="false">
      <c r="A1795" s="3" t="n">
        <f aca="false">Sales_Dirty!A1795</f>
        <v>1672</v>
      </c>
      <c r="B1795" s="3" t="str">
        <f aca="false">Sales_Dirty!C1795</f>
        <v>SKU-000029</v>
      </c>
      <c r="C1795" s="3" t="n">
        <f aca="false">Sales_Dirty!D1795</f>
        <v>1</v>
      </c>
      <c r="D1795" s="3" t="n">
        <f aca="false">Sales_Dirty!E1795</f>
        <v>96.01</v>
      </c>
      <c r="E1795" s="3" t="n">
        <f aca="false">Sales_Dirty!F1795</f>
        <v>96.01</v>
      </c>
      <c r="F1795" s="3" t="n">
        <f aca="false">IF(ISBLANK(Sales_Dirty!E1795),Sales_Dirty!F1795,Sales_Dirty!E1795)</f>
        <v>96.01</v>
      </c>
      <c r="G1795" s="3" t="n">
        <f aca="false">C1795*F1795</f>
        <v>96.01</v>
      </c>
    </row>
    <row r="1796" customFormat="false" ht="15" hidden="false" customHeight="false" outlineLevel="0" collapsed="false">
      <c r="A1796" s="3" t="n">
        <f aca="false">Sales_Dirty!A1796</f>
        <v>1673</v>
      </c>
      <c r="B1796" s="3" t="str">
        <f aca="false">Sales_Dirty!C1796</f>
        <v>SKU-000029</v>
      </c>
      <c r="C1796" s="3" t="n">
        <f aca="false">Sales_Dirty!D1796</f>
        <v>1</v>
      </c>
      <c r="D1796" s="3" t="n">
        <f aca="false">Sales_Dirty!E1796</f>
        <v>96.01</v>
      </c>
      <c r="E1796" s="3" t="n">
        <f aca="false">Sales_Dirty!F1796</f>
        <v>96.01</v>
      </c>
      <c r="F1796" s="3" t="n">
        <f aca="false">IF(ISBLANK(Sales_Dirty!E1796),Sales_Dirty!F1796,Sales_Dirty!E1796)</f>
        <v>96.01</v>
      </c>
      <c r="G1796" s="3" t="n">
        <f aca="false">C1796*F1796</f>
        <v>96.01</v>
      </c>
    </row>
    <row r="1797" customFormat="false" ht="15" hidden="false" customHeight="false" outlineLevel="0" collapsed="false">
      <c r="A1797" s="3" t="n">
        <f aca="false">Sales_Dirty!A1797</f>
        <v>1674</v>
      </c>
      <c r="B1797" s="3" t="str">
        <f aca="false">Sales_Dirty!C1797</f>
        <v>SKU-000029</v>
      </c>
      <c r="C1797" s="3" t="n">
        <f aca="false">Sales_Dirty!D1797</f>
        <v>2</v>
      </c>
      <c r="D1797" s="3" t="n">
        <f aca="false">Sales_Dirty!E1797</f>
        <v>96.01</v>
      </c>
      <c r="E1797" s="3" t="n">
        <f aca="false">Sales_Dirty!F1797</f>
        <v>96.01</v>
      </c>
      <c r="F1797" s="3" t="n">
        <f aca="false">IF(ISBLANK(Sales_Dirty!E1797),Sales_Dirty!F1797,Sales_Dirty!E1797)</f>
        <v>96.01</v>
      </c>
      <c r="G1797" s="3" t="n">
        <f aca="false">C1797*F1797</f>
        <v>192.02</v>
      </c>
    </row>
    <row r="1798" customFormat="false" ht="15" hidden="false" customHeight="false" outlineLevel="0" collapsed="false">
      <c r="A1798" s="3" t="n">
        <f aca="false">Sales_Dirty!A1798</f>
        <v>1675</v>
      </c>
      <c r="B1798" s="3" t="str">
        <f aca="false">Sales_Dirty!C1798</f>
        <v>SKU-000029</v>
      </c>
      <c r="C1798" s="3" t="n">
        <f aca="false">Sales_Dirty!D1798</f>
        <v>1</v>
      </c>
      <c r="D1798" s="3" t="n">
        <f aca="false">Sales_Dirty!E1798</f>
        <v>96.01</v>
      </c>
      <c r="E1798" s="3" t="n">
        <f aca="false">Sales_Dirty!F1798</f>
        <v>96.01</v>
      </c>
      <c r="F1798" s="3" t="n">
        <f aca="false">IF(ISBLANK(Sales_Dirty!E1798),Sales_Dirty!F1798,Sales_Dirty!E1798)</f>
        <v>96.01</v>
      </c>
      <c r="G1798" s="3" t="n">
        <f aca="false">C1798*F1798</f>
        <v>96.01</v>
      </c>
    </row>
    <row r="1799" customFormat="false" ht="15" hidden="false" customHeight="false" outlineLevel="0" collapsed="false">
      <c r="A1799" s="3" t="n">
        <f aca="false">Sales_Dirty!A1799</f>
        <v>1676</v>
      </c>
      <c r="B1799" s="3" t="str">
        <f aca="false">Sales_Dirty!C1799</f>
        <v>SKU-000029</v>
      </c>
      <c r="C1799" s="3" t="n">
        <f aca="false">Sales_Dirty!D1799</f>
        <v>1</v>
      </c>
      <c r="D1799" s="3" t="n">
        <f aca="false">Sales_Dirty!E1799</f>
        <v>96.01</v>
      </c>
      <c r="E1799" s="3" t="n">
        <f aca="false">Sales_Dirty!F1799</f>
        <v>96.01</v>
      </c>
      <c r="F1799" s="3" t="n">
        <f aca="false">IF(ISBLANK(Sales_Dirty!E1799),Sales_Dirty!F1799,Sales_Dirty!E1799)</f>
        <v>96.01</v>
      </c>
      <c r="G1799" s="3" t="n">
        <f aca="false">C1799*F1799</f>
        <v>96.01</v>
      </c>
    </row>
    <row r="1800" customFormat="false" ht="15" hidden="false" customHeight="false" outlineLevel="0" collapsed="false">
      <c r="A1800" s="3" t="n">
        <f aca="false">Sales_Dirty!A1800</f>
        <v>1677</v>
      </c>
      <c r="B1800" s="3" t="str">
        <f aca="false">Sales_Dirty!C1800</f>
        <v>SKU-000029</v>
      </c>
      <c r="C1800" s="3" t="n">
        <f aca="false">Sales_Dirty!D1800</f>
        <v>1</v>
      </c>
      <c r="D1800" s="3" t="n">
        <f aca="false">Sales_Dirty!E1800</f>
        <v>96.01</v>
      </c>
      <c r="E1800" s="3" t="n">
        <f aca="false">Sales_Dirty!F1800</f>
        <v>96.01</v>
      </c>
      <c r="F1800" s="3" t="n">
        <f aca="false">IF(ISBLANK(Sales_Dirty!E1800),Sales_Dirty!F1800,Sales_Dirty!E1800)</f>
        <v>96.01</v>
      </c>
      <c r="G1800" s="3" t="n">
        <f aca="false">C1800*F1800</f>
        <v>96.01</v>
      </c>
    </row>
    <row r="1801" customFormat="false" ht="15" hidden="false" customHeight="false" outlineLevel="0" collapsed="false">
      <c r="A1801" s="3" t="n">
        <f aca="false">Sales_Dirty!A1801</f>
        <v>1678</v>
      </c>
      <c r="B1801" s="3" t="str">
        <f aca="false">Sales_Dirty!C1801</f>
        <v>SKU-000029</v>
      </c>
      <c r="C1801" s="3" t="n">
        <f aca="false">Sales_Dirty!D1801</f>
        <v>2</v>
      </c>
      <c r="D1801" s="3" t="n">
        <f aca="false">Sales_Dirty!E1801</f>
        <v>96.01</v>
      </c>
      <c r="E1801" s="3" t="n">
        <f aca="false">Sales_Dirty!F1801</f>
        <v>96.01</v>
      </c>
      <c r="F1801" s="3" t="n">
        <f aca="false">IF(ISBLANK(Sales_Dirty!E1801),Sales_Dirty!F1801,Sales_Dirty!E1801)</f>
        <v>96.01</v>
      </c>
      <c r="G1801" s="3" t="n">
        <f aca="false">C1801*F1801</f>
        <v>192.02</v>
      </c>
    </row>
    <row r="1802" customFormat="false" ht="15" hidden="false" customHeight="false" outlineLevel="0" collapsed="false">
      <c r="A1802" s="3" t="n">
        <f aca="false">Sales_Dirty!A1802</f>
        <v>1679</v>
      </c>
      <c r="B1802" s="3" t="str">
        <f aca="false">Sales_Dirty!C1802</f>
        <v>SKU-000029</v>
      </c>
      <c r="C1802" s="3" t="n">
        <f aca="false">Sales_Dirty!D1802</f>
        <v>1</v>
      </c>
      <c r="D1802" s="3" t="n">
        <f aca="false">Sales_Dirty!E1802</f>
        <v>96.01</v>
      </c>
      <c r="E1802" s="3" t="n">
        <f aca="false">Sales_Dirty!F1802</f>
        <v>96.01</v>
      </c>
      <c r="F1802" s="3" t="n">
        <f aca="false">IF(ISBLANK(Sales_Dirty!E1802),Sales_Dirty!F1802,Sales_Dirty!E1802)</f>
        <v>96.01</v>
      </c>
      <c r="G1802" s="3" t="n">
        <f aca="false">C1802*F1802</f>
        <v>96.01</v>
      </c>
    </row>
    <row r="1803" customFormat="false" ht="15" hidden="false" customHeight="false" outlineLevel="0" collapsed="false">
      <c r="A1803" s="3" t="n">
        <f aca="false">Sales_Dirty!A1803</f>
        <v>1680</v>
      </c>
      <c r="B1803" s="3" t="str">
        <f aca="false">Sales_Dirty!C1803</f>
        <v>SKU-000029</v>
      </c>
      <c r="C1803" s="3" t="n">
        <f aca="false">Sales_Dirty!D1803</f>
        <v>2</v>
      </c>
      <c r="D1803" s="3" t="n">
        <f aca="false">Sales_Dirty!E1803</f>
        <v>96.01</v>
      </c>
      <c r="E1803" s="3" t="n">
        <f aca="false">Sales_Dirty!F1803</f>
        <v>96.01</v>
      </c>
      <c r="F1803" s="3" t="n">
        <f aca="false">IF(ISBLANK(Sales_Dirty!E1803),Sales_Dirty!F1803,Sales_Dirty!E1803)</f>
        <v>96.01</v>
      </c>
      <c r="G1803" s="3" t="n">
        <f aca="false">C1803*F1803</f>
        <v>192.02</v>
      </c>
    </row>
    <row r="1804" customFormat="false" ht="15" hidden="false" customHeight="false" outlineLevel="0" collapsed="false">
      <c r="A1804" s="3" t="n">
        <f aca="false">Sales_Dirty!A1804</f>
        <v>1682</v>
      </c>
      <c r="B1804" s="3" t="str">
        <f aca="false">Sales_Dirty!C1804</f>
        <v>SKU-000029</v>
      </c>
      <c r="C1804" s="3" t="n">
        <f aca="false">Sales_Dirty!D1804</f>
        <v>1</v>
      </c>
      <c r="D1804" s="3" t="n">
        <f aca="false">Sales_Dirty!E1804</f>
        <v>96.01</v>
      </c>
      <c r="E1804" s="3" t="n">
        <f aca="false">Sales_Dirty!F1804</f>
        <v>96.01</v>
      </c>
      <c r="F1804" s="3" t="n">
        <f aca="false">IF(ISBLANK(Sales_Dirty!E1804),Sales_Dirty!F1804,Sales_Dirty!E1804)</f>
        <v>96.01</v>
      </c>
      <c r="G1804" s="3" t="n">
        <f aca="false">C1804*F1804</f>
        <v>96.01</v>
      </c>
    </row>
    <row r="1805" customFormat="false" ht="15" hidden="false" customHeight="false" outlineLevel="0" collapsed="false">
      <c r="A1805" s="3" t="n">
        <f aca="false">Sales_Dirty!A1805</f>
        <v>1683</v>
      </c>
      <c r="B1805" s="3" t="str">
        <f aca="false">Sales_Dirty!C1805</f>
        <v>SKU-000029</v>
      </c>
      <c r="C1805" s="3" t="n">
        <f aca="false">Sales_Dirty!D1805</f>
        <v>1</v>
      </c>
      <c r="D1805" s="3" t="n">
        <f aca="false">Sales_Dirty!E1805</f>
        <v>96.01</v>
      </c>
      <c r="E1805" s="3" t="n">
        <f aca="false">Sales_Dirty!F1805</f>
        <v>96.01</v>
      </c>
      <c r="F1805" s="3" t="n">
        <f aca="false">IF(ISBLANK(Sales_Dirty!E1805),Sales_Dirty!F1805,Sales_Dirty!E1805)</f>
        <v>96.01</v>
      </c>
      <c r="G1805" s="3" t="n">
        <f aca="false">C1805*F1805</f>
        <v>96.01</v>
      </c>
    </row>
    <row r="1806" customFormat="false" ht="15" hidden="false" customHeight="false" outlineLevel="0" collapsed="false">
      <c r="A1806" s="3" t="n">
        <f aca="false">Sales_Dirty!A1806</f>
        <v>1684</v>
      </c>
      <c r="B1806" s="3" t="str">
        <f aca="false">Sales_Dirty!C1806</f>
        <v>SKU-000029</v>
      </c>
      <c r="C1806" s="3" t="n">
        <f aca="false">Sales_Dirty!D1806</f>
        <v>2</v>
      </c>
      <c r="D1806" s="3" t="n">
        <f aca="false">Sales_Dirty!E1806</f>
        <v>96.01</v>
      </c>
      <c r="E1806" s="3" t="n">
        <f aca="false">Sales_Dirty!F1806</f>
        <v>96.01</v>
      </c>
      <c r="F1806" s="3" t="n">
        <f aca="false">IF(ISBLANK(Sales_Dirty!E1806),Sales_Dirty!F1806,Sales_Dirty!E1806)</f>
        <v>96.01</v>
      </c>
      <c r="G1806" s="3" t="n">
        <f aca="false">C1806*F1806</f>
        <v>192.02</v>
      </c>
    </row>
    <row r="1807" customFormat="false" ht="15" hidden="false" customHeight="false" outlineLevel="0" collapsed="false">
      <c r="A1807" s="3" t="n">
        <f aca="false">Sales_Dirty!A1807</f>
        <v>1685</v>
      </c>
      <c r="B1807" s="3" t="str">
        <f aca="false">Sales_Dirty!C1807</f>
        <v>SKU-000029</v>
      </c>
      <c r="C1807" s="3" t="n">
        <f aca="false">Sales_Dirty!D1807</f>
        <v>1</v>
      </c>
      <c r="D1807" s="3" t="n">
        <f aca="false">Sales_Dirty!E1807</f>
        <v>96.01</v>
      </c>
      <c r="E1807" s="3" t="n">
        <f aca="false">Sales_Dirty!F1807</f>
        <v>96.01</v>
      </c>
      <c r="F1807" s="3" t="n">
        <f aca="false">IF(ISBLANK(Sales_Dirty!E1807),Sales_Dirty!F1807,Sales_Dirty!E1807)</f>
        <v>96.01</v>
      </c>
      <c r="G1807" s="3" t="n">
        <f aca="false">C1807*F1807</f>
        <v>96.01</v>
      </c>
    </row>
    <row r="1808" customFormat="false" ht="15" hidden="false" customHeight="false" outlineLevel="0" collapsed="false">
      <c r="A1808" s="3" t="n">
        <f aca="false">Sales_Dirty!A1808</f>
        <v>1686</v>
      </c>
      <c r="B1808" s="3" t="str">
        <f aca="false">Sales_Dirty!C1808</f>
        <v>SKU-000029</v>
      </c>
      <c r="C1808" s="3" t="n">
        <f aca="false">Sales_Dirty!D1808</f>
        <v>2</v>
      </c>
      <c r="D1808" s="3" t="n">
        <f aca="false">Sales_Dirty!E1808</f>
        <v>96.01</v>
      </c>
      <c r="E1808" s="3" t="n">
        <f aca="false">Sales_Dirty!F1808</f>
        <v>96.01</v>
      </c>
      <c r="F1808" s="3" t="n">
        <f aca="false">IF(ISBLANK(Sales_Dirty!E1808),Sales_Dirty!F1808,Sales_Dirty!E1808)</f>
        <v>96.01</v>
      </c>
      <c r="G1808" s="3" t="n">
        <f aca="false">C1808*F1808</f>
        <v>192.02</v>
      </c>
    </row>
    <row r="1809" customFormat="false" ht="15" hidden="false" customHeight="false" outlineLevel="0" collapsed="false">
      <c r="A1809" s="3" t="n">
        <f aca="false">Sales_Dirty!A1809</f>
        <v>1687</v>
      </c>
      <c r="B1809" s="3" t="str">
        <f aca="false">Sales_Dirty!C1809</f>
        <v>SKU-000029</v>
      </c>
      <c r="C1809" s="3" t="n">
        <f aca="false">Sales_Dirty!D1809</f>
        <v>1</v>
      </c>
      <c r="D1809" s="3" t="n">
        <f aca="false">Sales_Dirty!E1809</f>
        <v>96.01</v>
      </c>
      <c r="E1809" s="3" t="n">
        <f aca="false">Sales_Dirty!F1809</f>
        <v>96.01</v>
      </c>
      <c r="F1809" s="3" t="n">
        <f aca="false">IF(ISBLANK(Sales_Dirty!E1809),Sales_Dirty!F1809,Sales_Dirty!E1809)</f>
        <v>96.01</v>
      </c>
      <c r="G1809" s="3" t="n">
        <f aca="false">C1809*F1809</f>
        <v>96.01</v>
      </c>
    </row>
    <row r="1810" customFormat="false" ht="15" hidden="false" customHeight="false" outlineLevel="0" collapsed="false">
      <c r="A1810" s="3" t="n">
        <f aca="false">Sales_Dirty!A1810</f>
        <v>1688</v>
      </c>
      <c r="B1810" s="3" t="str">
        <f aca="false">Sales_Dirty!C1810</f>
        <v>SKU-000029</v>
      </c>
      <c r="C1810" s="3" t="n">
        <f aca="false">Sales_Dirty!D1810</f>
        <v>1</v>
      </c>
      <c r="D1810" s="3" t="n">
        <f aca="false">Sales_Dirty!E1810</f>
        <v>96.01</v>
      </c>
      <c r="E1810" s="3" t="n">
        <f aca="false">Sales_Dirty!F1810</f>
        <v>96.01</v>
      </c>
      <c r="F1810" s="3" t="n">
        <f aca="false">IF(ISBLANK(Sales_Dirty!E1810),Sales_Dirty!F1810,Sales_Dirty!E1810)</f>
        <v>96.01</v>
      </c>
      <c r="G1810" s="3" t="n">
        <f aca="false">C1810*F1810</f>
        <v>96.01</v>
      </c>
    </row>
    <row r="1811" customFormat="false" ht="15" hidden="false" customHeight="false" outlineLevel="0" collapsed="false">
      <c r="A1811" s="3" t="n">
        <f aca="false">Sales_Dirty!A1811</f>
        <v>1689</v>
      </c>
      <c r="B1811" s="3" t="str">
        <f aca="false">Sales_Dirty!C1811</f>
        <v>SKU-000029</v>
      </c>
      <c r="C1811" s="3" t="n">
        <f aca="false">Sales_Dirty!D1811</f>
        <v>1</v>
      </c>
      <c r="D1811" s="3" t="n">
        <f aca="false">Sales_Dirty!E1811</f>
        <v>96.01</v>
      </c>
      <c r="E1811" s="3" t="n">
        <f aca="false">Sales_Dirty!F1811</f>
        <v>96.01</v>
      </c>
      <c r="F1811" s="3" t="n">
        <f aca="false">IF(ISBLANK(Sales_Dirty!E1811),Sales_Dirty!F1811,Sales_Dirty!E1811)</f>
        <v>96.01</v>
      </c>
      <c r="G1811" s="3" t="n">
        <f aca="false">C1811*F1811</f>
        <v>96.01</v>
      </c>
    </row>
    <row r="1812" customFormat="false" ht="15" hidden="false" customHeight="false" outlineLevel="0" collapsed="false">
      <c r="A1812" s="3" t="n">
        <f aca="false">Sales_Dirty!A1812</f>
        <v>1690</v>
      </c>
      <c r="B1812" s="3" t="str">
        <f aca="false">Sales_Dirty!C1812</f>
        <v>SKU-000029</v>
      </c>
      <c r="C1812" s="3" t="n">
        <f aca="false">Sales_Dirty!D1812</f>
        <v>2</v>
      </c>
      <c r="D1812" s="3" t="n">
        <f aca="false">Sales_Dirty!E1812</f>
        <v>96.01</v>
      </c>
      <c r="E1812" s="3" t="n">
        <f aca="false">Sales_Dirty!F1812</f>
        <v>96.01</v>
      </c>
      <c r="F1812" s="3" t="n">
        <f aca="false">IF(ISBLANK(Sales_Dirty!E1812),Sales_Dirty!F1812,Sales_Dirty!E1812)</f>
        <v>96.01</v>
      </c>
      <c r="G1812" s="3" t="n">
        <f aca="false">C1812*F1812</f>
        <v>192.02</v>
      </c>
    </row>
    <row r="1813" customFormat="false" ht="15" hidden="false" customHeight="false" outlineLevel="0" collapsed="false">
      <c r="A1813" s="3" t="n">
        <f aca="false">Sales_Dirty!A1813</f>
        <v>1691</v>
      </c>
      <c r="B1813" s="3" t="str">
        <f aca="false">Sales_Dirty!C1813</f>
        <v>SKU-000029</v>
      </c>
      <c r="C1813" s="3" t="n">
        <f aca="false">Sales_Dirty!D1813</f>
        <v>1</v>
      </c>
      <c r="D1813" s="3" t="n">
        <f aca="false">Sales_Dirty!E1813</f>
        <v>96.01</v>
      </c>
      <c r="E1813" s="3" t="n">
        <f aca="false">Sales_Dirty!F1813</f>
        <v>96.01</v>
      </c>
      <c r="F1813" s="3" t="n">
        <f aca="false">IF(ISBLANK(Sales_Dirty!E1813),Sales_Dirty!F1813,Sales_Dirty!E1813)</f>
        <v>96.01</v>
      </c>
      <c r="G1813" s="3" t="n">
        <f aca="false">C1813*F1813</f>
        <v>96.01</v>
      </c>
    </row>
    <row r="1814" customFormat="false" ht="15" hidden="false" customHeight="false" outlineLevel="0" collapsed="false">
      <c r="A1814" s="3" t="n">
        <f aca="false">Sales_Dirty!A1814</f>
        <v>1692</v>
      </c>
      <c r="B1814" s="3" t="str">
        <f aca="false">Sales_Dirty!C1814</f>
        <v>SKU-000029</v>
      </c>
      <c r="C1814" s="3" t="n">
        <f aca="false">Sales_Dirty!D1814</f>
        <v>1</v>
      </c>
      <c r="D1814" s="3" t="n">
        <f aca="false">Sales_Dirty!E1814</f>
        <v>96.01</v>
      </c>
      <c r="E1814" s="3" t="n">
        <f aca="false">Sales_Dirty!F1814</f>
        <v>96.01</v>
      </c>
      <c r="F1814" s="3" t="n">
        <f aca="false">IF(ISBLANK(Sales_Dirty!E1814),Sales_Dirty!F1814,Sales_Dirty!E1814)</f>
        <v>96.01</v>
      </c>
      <c r="G1814" s="3" t="n">
        <f aca="false">C1814*F1814</f>
        <v>96.01</v>
      </c>
    </row>
    <row r="1815" customFormat="false" ht="15" hidden="false" customHeight="false" outlineLevel="0" collapsed="false">
      <c r="A1815" s="3" t="n">
        <f aca="false">Sales_Dirty!A1815</f>
        <v>1693</v>
      </c>
      <c r="B1815" s="3" t="str">
        <f aca="false">Sales_Dirty!C1815</f>
        <v>SKU-000029</v>
      </c>
      <c r="C1815" s="3" t="n">
        <f aca="false">Sales_Dirty!D1815</f>
        <v>1</v>
      </c>
      <c r="D1815" s="3" t="n">
        <f aca="false">Sales_Dirty!E1815</f>
        <v>96.01</v>
      </c>
      <c r="E1815" s="3" t="n">
        <f aca="false">Sales_Dirty!F1815</f>
        <v>96.01</v>
      </c>
      <c r="F1815" s="3" t="n">
        <f aca="false">IF(ISBLANK(Sales_Dirty!E1815),Sales_Dirty!F1815,Sales_Dirty!E1815)</f>
        <v>96.01</v>
      </c>
      <c r="G1815" s="3" t="n">
        <f aca="false">C1815*F1815</f>
        <v>96.01</v>
      </c>
    </row>
    <row r="1816" customFormat="false" ht="15" hidden="false" customHeight="false" outlineLevel="0" collapsed="false">
      <c r="A1816" s="3" t="n">
        <f aca="false">Sales_Dirty!A1816</f>
        <v>1694</v>
      </c>
      <c r="B1816" s="3" t="str">
        <f aca="false">Sales_Dirty!C1816</f>
        <v>SKU-000029</v>
      </c>
      <c r="C1816" s="3" t="n">
        <f aca="false">Sales_Dirty!D1816</f>
        <v>1</v>
      </c>
      <c r="D1816" s="3" t="n">
        <f aca="false">Sales_Dirty!E1816</f>
        <v>96.01</v>
      </c>
      <c r="E1816" s="3" t="n">
        <f aca="false">Sales_Dirty!F1816</f>
        <v>96.01</v>
      </c>
      <c r="F1816" s="3" t="n">
        <f aca="false">IF(ISBLANK(Sales_Dirty!E1816),Sales_Dirty!F1816,Sales_Dirty!E1816)</f>
        <v>96.01</v>
      </c>
      <c r="G1816" s="3" t="n">
        <f aca="false">C1816*F1816</f>
        <v>96.01</v>
      </c>
    </row>
    <row r="1817" customFormat="false" ht="15" hidden="false" customHeight="false" outlineLevel="0" collapsed="false">
      <c r="A1817" s="3" t="n">
        <f aca="false">Sales_Dirty!A1817</f>
        <v>1695</v>
      </c>
      <c r="B1817" s="3" t="str">
        <f aca="false">Sales_Dirty!C1817</f>
        <v>SKU-000029</v>
      </c>
      <c r="C1817" s="3" t="n">
        <f aca="false">Sales_Dirty!D1817</f>
        <v>1</v>
      </c>
      <c r="D1817" s="3" t="n">
        <f aca="false">Sales_Dirty!E1817</f>
        <v>96.01</v>
      </c>
      <c r="E1817" s="3" t="n">
        <f aca="false">Sales_Dirty!F1817</f>
        <v>96.01</v>
      </c>
      <c r="F1817" s="3" t="n">
        <f aca="false">IF(ISBLANK(Sales_Dirty!E1817),Sales_Dirty!F1817,Sales_Dirty!E1817)</f>
        <v>96.01</v>
      </c>
      <c r="G1817" s="3" t="n">
        <f aca="false">C1817*F1817</f>
        <v>96.01</v>
      </c>
    </row>
    <row r="1818" customFormat="false" ht="15" hidden="false" customHeight="false" outlineLevel="0" collapsed="false">
      <c r="A1818" s="3" t="n">
        <f aca="false">Sales_Dirty!A1818</f>
        <v>1696</v>
      </c>
      <c r="B1818" s="3" t="str">
        <f aca="false">Sales_Dirty!C1818</f>
        <v>SKU-000029</v>
      </c>
      <c r="C1818" s="3" t="n">
        <f aca="false">Sales_Dirty!D1818</f>
        <v>1</v>
      </c>
      <c r="D1818" s="3" t="n">
        <f aca="false">Sales_Dirty!E1818</f>
        <v>96.01</v>
      </c>
      <c r="E1818" s="3" t="n">
        <f aca="false">Sales_Dirty!F1818</f>
        <v>96.01</v>
      </c>
      <c r="F1818" s="3" t="n">
        <f aca="false">IF(ISBLANK(Sales_Dirty!E1818),Sales_Dirty!F1818,Sales_Dirty!E1818)</f>
        <v>96.01</v>
      </c>
      <c r="G1818" s="3" t="n">
        <f aca="false">C1818*F1818</f>
        <v>96.01</v>
      </c>
    </row>
    <row r="1819" customFormat="false" ht="15" hidden="false" customHeight="false" outlineLevel="0" collapsed="false">
      <c r="A1819" s="3" t="n">
        <f aca="false">Sales_Dirty!A1819</f>
        <v>1697</v>
      </c>
      <c r="B1819" s="3" t="str">
        <f aca="false">Sales_Dirty!C1819</f>
        <v>SKU-000029</v>
      </c>
      <c r="C1819" s="3" t="n">
        <f aca="false">Sales_Dirty!D1819</f>
        <v>2</v>
      </c>
      <c r="D1819" s="3" t="n">
        <f aca="false">Sales_Dirty!E1819</f>
        <v>96.01</v>
      </c>
      <c r="E1819" s="3" t="n">
        <f aca="false">Sales_Dirty!F1819</f>
        <v>96.01</v>
      </c>
      <c r="F1819" s="3" t="n">
        <f aca="false">IF(ISBLANK(Sales_Dirty!E1819),Sales_Dirty!F1819,Sales_Dirty!E1819)</f>
        <v>96.01</v>
      </c>
      <c r="G1819" s="3" t="n">
        <f aca="false">C1819*F1819</f>
        <v>192.02</v>
      </c>
    </row>
    <row r="1820" customFormat="false" ht="15" hidden="false" customHeight="false" outlineLevel="0" collapsed="false">
      <c r="A1820" s="3" t="n">
        <f aca="false">Sales_Dirty!A1820</f>
        <v>1698</v>
      </c>
      <c r="B1820" s="3" t="str">
        <f aca="false">Sales_Dirty!C1820</f>
        <v>SKU-000029</v>
      </c>
      <c r="C1820" s="3" t="n">
        <f aca="false">Sales_Dirty!D1820</f>
        <v>1</v>
      </c>
      <c r="D1820" s="3" t="n">
        <f aca="false">Sales_Dirty!E1820</f>
        <v>96.01</v>
      </c>
      <c r="E1820" s="3" t="n">
        <f aca="false">Sales_Dirty!F1820</f>
        <v>96.01</v>
      </c>
      <c r="F1820" s="3" t="n">
        <f aca="false">IF(ISBLANK(Sales_Dirty!E1820),Sales_Dirty!F1820,Sales_Dirty!E1820)</f>
        <v>96.01</v>
      </c>
      <c r="G1820" s="3" t="n">
        <f aca="false">C1820*F1820</f>
        <v>96.01</v>
      </c>
    </row>
    <row r="1821" customFormat="false" ht="15" hidden="false" customHeight="false" outlineLevel="0" collapsed="false">
      <c r="A1821" s="3" t="n">
        <f aca="false">Sales_Dirty!A1821</f>
        <v>1699</v>
      </c>
      <c r="B1821" s="3" t="str">
        <f aca="false">Sales_Dirty!C1821</f>
        <v>SKU-000029</v>
      </c>
      <c r="C1821" s="3" t="n">
        <f aca="false">Sales_Dirty!D1821</f>
        <v>1</v>
      </c>
      <c r="D1821" s="3" t="n">
        <f aca="false">Sales_Dirty!E1821</f>
        <v>96.01</v>
      </c>
      <c r="E1821" s="3" t="n">
        <f aca="false">Sales_Dirty!F1821</f>
        <v>96.01</v>
      </c>
      <c r="F1821" s="3" t="n">
        <f aca="false">IF(ISBLANK(Sales_Dirty!E1821),Sales_Dirty!F1821,Sales_Dirty!E1821)</f>
        <v>96.01</v>
      </c>
      <c r="G1821" s="3" t="n">
        <f aca="false">C1821*F1821</f>
        <v>96.01</v>
      </c>
    </row>
    <row r="1822" customFormat="false" ht="15" hidden="false" customHeight="false" outlineLevel="0" collapsed="false">
      <c r="A1822" s="3" t="n">
        <f aca="false">Sales_Dirty!A1822</f>
        <v>1700</v>
      </c>
      <c r="B1822" s="3" t="str">
        <f aca="false">Sales_Dirty!C1822</f>
        <v>SKU-000029</v>
      </c>
      <c r="C1822" s="3" t="n">
        <f aca="false">Sales_Dirty!D1822</f>
        <v>3</v>
      </c>
      <c r="D1822" s="3" t="n">
        <f aca="false">Sales_Dirty!E1822</f>
        <v>96.01</v>
      </c>
      <c r="E1822" s="3" t="n">
        <f aca="false">Sales_Dirty!F1822</f>
        <v>96.01</v>
      </c>
      <c r="F1822" s="3" t="n">
        <f aca="false">IF(ISBLANK(Sales_Dirty!E1822),Sales_Dirty!F1822,Sales_Dirty!E1822)</f>
        <v>96.01</v>
      </c>
      <c r="G1822" s="3" t="n">
        <f aca="false">C1822*F1822</f>
        <v>288.03</v>
      </c>
    </row>
    <row r="1823" customFormat="false" ht="15" hidden="false" customHeight="false" outlineLevel="0" collapsed="false">
      <c r="A1823" s="3" t="n">
        <f aca="false">Sales_Dirty!A1823</f>
        <v>1701</v>
      </c>
      <c r="B1823" s="3" t="str">
        <f aca="false">Sales_Dirty!C1823</f>
        <v>SKU-000029</v>
      </c>
      <c r="C1823" s="3" t="n">
        <f aca="false">Sales_Dirty!D1823</f>
        <v>2</v>
      </c>
      <c r="D1823" s="3" t="n">
        <f aca="false">Sales_Dirty!E1823</f>
        <v>96.01</v>
      </c>
      <c r="E1823" s="3" t="n">
        <f aca="false">Sales_Dirty!F1823</f>
        <v>96.01</v>
      </c>
      <c r="F1823" s="3" t="n">
        <f aca="false">IF(ISBLANK(Sales_Dirty!E1823),Sales_Dirty!F1823,Sales_Dirty!E1823)</f>
        <v>96.01</v>
      </c>
      <c r="G1823" s="3" t="n">
        <f aca="false">C1823*F1823</f>
        <v>192.02</v>
      </c>
    </row>
    <row r="1824" customFormat="false" ht="15" hidden="false" customHeight="false" outlineLevel="0" collapsed="false">
      <c r="A1824" s="3" t="n">
        <f aca="false">Sales_Dirty!A1824</f>
        <v>1702</v>
      </c>
      <c r="B1824" s="3" t="str">
        <f aca="false">Sales_Dirty!C1824</f>
        <v>SKU-000029</v>
      </c>
      <c r="C1824" s="3" t="n">
        <f aca="false">Sales_Dirty!D1824</f>
        <v>2</v>
      </c>
      <c r="D1824" s="3" t="n">
        <f aca="false">Sales_Dirty!E1824</f>
        <v>96.01</v>
      </c>
      <c r="E1824" s="3" t="n">
        <f aca="false">Sales_Dirty!F1824</f>
        <v>96.01</v>
      </c>
      <c r="F1824" s="3" t="n">
        <f aca="false">IF(ISBLANK(Sales_Dirty!E1824),Sales_Dirty!F1824,Sales_Dirty!E1824)</f>
        <v>96.01</v>
      </c>
      <c r="G1824" s="3" t="n">
        <f aca="false">C1824*F1824</f>
        <v>192.02</v>
      </c>
    </row>
    <row r="1825" customFormat="false" ht="15" hidden="false" customHeight="false" outlineLevel="0" collapsed="false">
      <c r="A1825" s="3" t="n">
        <f aca="false">Sales_Dirty!A1825</f>
        <v>1703</v>
      </c>
      <c r="B1825" s="3" t="str">
        <f aca="false">Sales_Dirty!C1825</f>
        <v>SKU-000029</v>
      </c>
      <c r="C1825" s="3" t="n">
        <f aca="false">Sales_Dirty!D1825</f>
        <v>3</v>
      </c>
      <c r="D1825" s="3" t="n">
        <f aca="false">Sales_Dirty!E1825</f>
        <v>96.01</v>
      </c>
      <c r="E1825" s="3" t="n">
        <f aca="false">Sales_Dirty!F1825</f>
        <v>96.01</v>
      </c>
      <c r="F1825" s="3" t="n">
        <f aca="false">IF(ISBLANK(Sales_Dirty!E1825),Sales_Dirty!F1825,Sales_Dirty!E1825)</f>
        <v>96.01</v>
      </c>
      <c r="G1825" s="3" t="n">
        <f aca="false">C1825*F1825</f>
        <v>288.03</v>
      </c>
    </row>
    <row r="1826" customFormat="false" ht="15" hidden="false" customHeight="false" outlineLevel="0" collapsed="false">
      <c r="A1826" s="3" t="n">
        <f aca="false">Sales_Dirty!A1826</f>
        <v>1704</v>
      </c>
      <c r="B1826" s="3" t="str">
        <f aca="false">Sales_Dirty!C1826</f>
        <v>SKU-000029</v>
      </c>
      <c r="C1826" s="3" t="n">
        <f aca="false">Sales_Dirty!D1826</f>
        <v>1</v>
      </c>
      <c r="D1826" s="3" t="n">
        <f aca="false">Sales_Dirty!E1826</f>
        <v>96.01</v>
      </c>
      <c r="E1826" s="3" t="n">
        <f aca="false">Sales_Dirty!F1826</f>
        <v>96.01</v>
      </c>
      <c r="F1826" s="3" t="n">
        <f aca="false">IF(ISBLANK(Sales_Dirty!E1826),Sales_Dirty!F1826,Sales_Dirty!E1826)</f>
        <v>96.01</v>
      </c>
      <c r="G1826" s="3" t="n">
        <f aca="false">C1826*F1826</f>
        <v>96.01</v>
      </c>
    </row>
    <row r="1827" customFormat="false" ht="15" hidden="false" customHeight="false" outlineLevel="0" collapsed="false">
      <c r="A1827" s="3" t="n">
        <f aca="false">Sales_Dirty!A1827</f>
        <v>1705</v>
      </c>
      <c r="B1827" s="3" t="str">
        <f aca="false">Sales_Dirty!C1827</f>
        <v>SKU-000029</v>
      </c>
      <c r="C1827" s="3" t="n">
        <f aca="false">Sales_Dirty!D1827</f>
        <v>1</v>
      </c>
      <c r="D1827" s="3" t="n">
        <f aca="false">Sales_Dirty!E1827</f>
        <v>96.01</v>
      </c>
      <c r="E1827" s="3" t="n">
        <f aca="false">Sales_Dirty!F1827</f>
        <v>96.01</v>
      </c>
      <c r="F1827" s="3" t="n">
        <f aca="false">IF(ISBLANK(Sales_Dirty!E1827),Sales_Dirty!F1827,Sales_Dirty!E1827)</f>
        <v>96.01</v>
      </c>
      <c r="G1827" s="3" t="n">
        <f aca="false">C1827*F1827</f>
        <v>96.01</v>
      </c>
    </row>
    <row r="1828" customFormat="false" ht="15" hidden="false" customHeight="false" outlineLevel="0" collapsed="false">
      <c r="A1828" s="3" t="n">
        <f aca="false">Sales_Dirty!A1828</f>
        <v>1706</v>
      </c>
      <c r="B1828" s="3" t="str">
        <f aca="false">Sales_Dirty!C1828</f>
        <v>SKU-000029</v>
      </c>
      <c r="C1828" s="3" t="n">
        <f aca="false">Sales_Dirty!D1828</f>
        <v>2</v>
      </c>
      <c r="D1828" s="3" t="n">
        <f aca="false">Sales_Dirty!E1828</f>
        <v>96.01</v>
      </c>
      <c r="E1828" s="3" t="n">
        <f aca="false">Sales_Dirty!F1828</f>
        <v>96.01</v>
      </c>
      <c r="F1828" s="3" t="n">
        <f aca="false">IF(ISBLANK(Sales_Dirty!E1828),Sales_Dirty!F1828,Sales_Dirty!E1828)</f>
        <v>96.01</v>
      </c>
      <c r="G1828" s="3" t="n">
        <f aca="false">C1828*F1828</f>
        <v>192.02</v>
      </c>
    </row>
    <row r="1829" customFormat="false" ht="15" hidden="false" customHeight="false" outlineLevel="0" collapsed="false">
      <c r="A1829" s="3" t="n">
        <f aca="false">Sales_Dirty!A1829</f>
        <v>1707</v>
      </c>
      <c r="B1829" s="3" t="str">
        <f aca="false">Sales_Dirty!C1829</f>
        <v>SKU-000029</v>
      </c>
      <c r="C1829" s="3" t="n">
        <f aca="false">Sales_Dirty!D1829</f>
        <v>4</v>
      </c>
      <c r="D1829" s="3" t="n">
        <f aca="false">Sales_Dirty!E1829</f>
        <v>96.01</v>
      </c>
      <c r="E1829" s="3" t="n">
        <f aca="false">Sales_Dirty!F1829</f>
        <v>96.01</v>
      </c>
      <c r="F1829" s="3" t="n">
        <f aca="false">IF(ISBLANK(Sales_Dirty!E1829),Sales_Dirty!F1829,Sales_Dirty!E1829)</f>
        <v>96.01</v>
      </c>
      <c r="G1829" s="3" t="n">
        <f aca="false">C1829*F1829</f>
        <v>384.04</v>
      </c>
    </row>
    <row r="1830" customFormat="false" ht="15" hidden="false" customHeight="false" outlineLevel="0" collapsed="false">
      <c r="A1830" s="3" t="n">
        <f aca="false">Sales_Dirty!A1830</f>
        <v>1708</v>
      </c>
      <c r="B1830" s="3" t="str">
        <f aca="false">Sales_Dirty!C1830</f>
        <v>SKU-000029</v>
      </c>
      <c r="C1830" s="3" t="n">
        <f aca="false">Sales_Dirty!D1830</f>
        <v>1</v>
      </c>
      <c r="D1830" s="3" t="n">
        <f aca="false">Sales_Dirty!E1830</f>
        <v>96.01</v>
      </c>
      <c r="E1830" s="3" t="n">
        <f aca="false">Sales_Dirty!F1830</f>
        <v>96.01</v>
      </c>
      <c r="F1830" s="3" t="n">
        <f aca="false">IF(ISBLANK(Sales_Dirty!E1830),Sales_Dirty!F1830,Sales_Dirty!E1830)</f>
        <v>96.01</v>
      </c>
      <c r="G1830" s="3" t="n">
        <f aca="false">C1830*F1830</f>
        <v>96.01</v>
      </c>
    </row>
    <row r="1831" customFormat="false" ht="15" hidden="false" customHeight="false" outlineLevel="0" collapsed="false">
      <c r="A1831" s="3" t="n">
        <f aca="false">Sales_Dirty!A1831</f>
        <v>1709</v>
      </c>
      <c r="B1831" s="3" t="str">
        <f aca="false">Sales_Dirty!C1831</f>
        <v>SKU-000029</v>
      </c>
      <c r="C1831" s="3" t="n">
        <f aca="false">Sales_Dirty!D1831</f>
        <v>3</v>
      </c>
      <c r="D1831" s="3" t="n">
        <f aca="false">Sales_Dirty!E1831</f>
        <v>96.01</v>
      </c>
      <c r="E1831" s="3" t="n">
        <f aca="false">Sales_Dirty!F1831</f>
        <v>96.01</v>
      </c>
      <c r="F1831" s="3" t="n">
        <f aca="false">IF(ISBLANK(Sales_Dirty!E1831),Sales_Dirty!F1831,Sales_Dirty!E1831)</f>
        <v>96.01</v>
      </c>
      <c r="G1831" s="3" t="n">
        <f aca="false">C1831*F1831</f>
        <v>288.03</v>
      </c>
    </row>
    <row r="1832" customFormat="false" ht="15" hidden="false" customHeight="false" outlineLevel="0" collapsed="false">
      <c r="A1832" s="3" t="n">
        <f aca="false">Sales_Dirty!A1832</f>
        <v>1710</v>
      </c>
      <c r="B1832" s="3" t="str">
        <f aca="false">Sales_Dirty!C1832</f>
        <v>SKU-000029</v>
      </c>
      <c r="C1832" s="3" t="n">
        <f aca="false">Sales_Dirty!D1832</f>
        <v>2</v>
      </c>
      <c r="D1832" s="3" t="n">
        <f aca="false">Sales_Dirty!E1832</f>
        <v>96.01</v>
      </c>
      <c r="E1832" s="3" t="n">
        <f aca="false">Sales_Dirty!F1832</f>
        <v>96.01</v>
      </c>
      <c r="F1832" s="3" t="n">
        <f aca="false">IF(ISBLANK(Sales_Dirty!E1832),Sales_Dirty!F1832,Sales_Dirty!E1832)</f>
        <v>96.01</v>
      </c>
      <c r="G1832" s="3" t="n">
        <f aca="false">C1832*F1832</f>
        <v>192.02</v>
      </c>
    </row>
    <row r="1833" customFormat="false" ht="15" hidden="false" customHeight="false" outlineLevel="0" collapsed="false">
      <c r="A1833" s="3" t="n">
        <f aca="false">Sales_Dirty!A1833</f>
        <v>1711</v>
      </c>
      <c r="B1833" s="3" t="str">
        <f aca="false">Sales_Dirty!C1833</f>
        <v>SKU-000029</v>
      </c>
      <c r="C1833" s="3" t="n">
        <f aca="false">Sales_Dirty!D1833</f>
        <v>2</v>
      </c>
      <c r="D1833" s="3" t="n">
        <f aca="false">Sales_Dirty!E1833</f>
        <v>96.01</v>
      </c>
      <c r="E1833" s="3" t="n">
        <f aca="false">Sales_Dirty!F1833</f>
        <v>96.01</v>
      </c>
      <c r="F1833" s="3" t="n">
        <f aca="false">IF(ISBLANK(Sales_Dirty!E1833),Sales_Dirty!F1833,Sales_Dirty!E1833)</f>
        <v>96.01</v>
      </c>
      <c r="G1833" s="3" t="n">
        <f aca="false">C1833*F1833</f>
        <v>192.02</v>
      </c>
    </row>
    <row r="1834" customFormat="false" ht="15" hidden="false" customHeight="false" outlineLevel="0" collapsed="false">
      <c r="A1834" s="3" t="n">
        <f aca="false">Sales_Dirty!A1834</f>
        <v>1712</v>
      </c>
      <c r="B1834" s="3" t="str">
        <f aca="false">Sales_Dirty!C1834</f>
        <v>SKU-000029</v>
      </c>
      <c r="C1834" s="3" t="n">
        <f aca="false">Sales_Dirty!D1834</f>
        <v>1</v>
      </c>
      <c r="D1834" s="3" t="n">
        <f aca="false">Sales_Dirty!E1834</f>
        <v>96.01</v>
      </c>
      <c r="E1834" s="3" t="n">
        <f aca="false">Sales_Dirty!F1834</f>
        <v>96.01</v>
      </c>
      <c r="F1834" s="3" t="n">
        <f aca="false">IF(ISBLANK(Sales_Dirty!E1834),Sales_Dirty!F1834,Sales_Dirty!E1834)</f>
        <v>96.01</v>
      </c>
      <c r="G1834" s="3" t="n">
        <f aca="false">C1834*F1834</f>
        <v>96.01</v>
      </c>
    </row>
    <row r="1835" customFormat="false" ht="15" hidden="false" customHeight="false" outlineLevel="0" collapsed="false">
      <c r="A1835" s="3" t="n">
        <f aca="false">Sales_Dirty!A1835</f>
        <v>1713</v>
      </c>
      <c r="B1835" s="3" t="str">
        <f aca="false">Sales_Dirty!C1835</f>
        <v>SKU-000029</v>
      </c>
      <c r="C1835" s="3" t="n">
        <f aca="false">Sales_Dirty!D1835</f>
        <v>1</v>
      </c>
      <c r="D1835" s="3" t="n">
        <f aca="false">Sales_Dirty!E1835</f>
        <v>96.01</v>
      </c>
      <c r="E1835" s="3" t="n">
        <f aca="false">Sales_Dirty!F1835</f>
        <v>96.01</v>
      </c>
      <c r="F1835" s="3" t="n">
        <f aca="false">IF(ISBLANK(Sales_Dirty!E1835),Sales_Dirty!F1835,Sales_Dirty!E1835)</f>
        <v>96.01</v>
      </c>
      <c r="G1835" s="3" t="n">
        <f aca="false">C1835*F1835</f>
        <v>96.01</v>
      </c>
    </row>
    <row r="1836" customFormat="false" ht="15" hidden="false" customHeight="false" outlineLevel="0" collapsed="false">
      <c r="A1836" s="3" t="n">
        <f aca="false">Sales_Dirty!A1836</f>
        <v>1714</v>
      </c>
      <c r="B1836" s="3" t="str">
        <f aca="false">Sales_Dirty!C1836</f>
        <v>SKU-000029</v>
      </c>
      <c r="C1836" s="3" t="n">
        <f aca="false">Sales_Dirty!D1836</f>
        <v>1</v>
      </c>
      <c r="D1836" s="3" t="n">
        <f aca="false">Sales_Dirty!E1836</f>
        <v>96.01</v>
      </c>
      <c r="E1836" s="3" t="n">
        <f aca="false">Sales_Dirty!F1836</f>
        <v>96.01</v>
      </c>
      <c r="F1836" s="3" t="n">
        <f aca="false">IF(ISBLANK(Sales_Dirty!E1836),Sales_Dirty!F1836,Sales_Dirty!E1836)</f>
        <v>96.01</v>
      </c>
      <c r="G1836" s="3" t="n">
        <f aca="false">C1836*F1836</f>
        <v>96.01</v>
      </c>
    </row>
    <row r="1837" customFormat="false" ht="15" hidden="false" customHeight="false" outlineLevel="0" collapsed="false">
      <c r="A1837" s="3" t="n">
        <f aca="false">Sales_Dirty!A1837</f>
        <v>1715</v>
      </c>
      <c r="B1837" s="3" t="str">
        <f aca="false">Sales_Dirty!C1837</f>
        <v>SKU-000029</v>
      </c>
      <c r="C1837" s="3" t="n">
        <f aca="false">Sales_Dirty!D1837</f>
        <v>1</v>
      </c>
      <c r="D1837" s="3" t="n">
        <f aca="false">Sales_Dirty!E1837</f>
        <v>96.01</v>
      </c>
      <c r="E1837" s="3" t="n">
        <f aca="false">Sales_Dirty!F1837</f>
        <v>96.01</v>
      </c>
      <c r="F1837" s="3" t="n">
        <f aca="false">IF(ISBLANK(Sales_Dirty!E1837),Sales_Dirty!F1837,Sales_Dirty!E1837)</f>
        <v>96.01</v>
      </c>
      <c r="G1837" s="3" t="n">
        <f aca="false">C1837*F1837</f>
        <v>96.01</v>
      </c>
    </row>
    <row r="1838" customFormat="false" ht="15" hidden="false" customHeight="false" outlineLevel="0" collapsed="false">
      <c r="A1838" s="3" t="n">
        <f aca="false">Sales_Dirty!A1838</f>
        <v>1716</v>
      </c>
      <c r="B1838" s="3" t="str">
        <f aca="false">Sales_Dirty!C1838</f>
        <v>SKU-000029</v>
      </c>
      <c r="C1838" s="3" t="n">
        <f aca="false">Sales_Dirty!D1838</f>
        <v>1</v>
      </c>
      <c r="D1838" s="3" t="n">
        <f aca="false">Sales_Dirty!E1838</f>
        <v>96.01</v>
      </c>
      <c r="E1838" s="3" t="n">
        <f aca="false">Sales_Dirty!F1838</f>
        <v>96.01</v>
      </c>
      <c r="F1838" s="3" t="n">
        <f aca="false">IF(ISBLANK(Sales_Dirty!E1838),Sales_Dirty!F1838,Sales_Dirty!E1838)</f>
        <v>96.01</v>
      </c>
      <c r="G1838" s="3" t="n">
        <f aca="false">C1838*F1838</f>
        <v>96.01</v>
      </c>
    </row>
    <row r="1839" customFormat="false" ht="15" hidden="false" customHeight="false" outlineLevel="0" collapsed="false">
      <c r="A1839" s="3" t="n">
        <f aca="false">Sales_Dirty!A1839</f>
        <v>1717</v>
      </c>
      <c r="B1839" s="3" t="str">
        <f aca="false">Sales_Dirty!C1839</f>
        <v>SKU-000029</v>
      </c>
      <c r="C1839" s="3" t="n">
        <f aca="false">Sales_Dirty!D1839</f>
        <v>1</v>
      </c>
      <c r="D1839" s="3" t="n">
        <f aca="false">Sales_Dirty!E1839</f>
        <v>96.01</v>
      </c>
      <c r="E1839" s="3" t="n">
        <f aca="false">Sales_Dirty!F1839</f>
        <v>96.01</v>
      </c>
      <c r="F1839" s="3" t="n">
        <f aca="false">IF(ISBLANK(Sales_Dirty!E1839),Sales_Dirty!F1839,Sales_Dirty!E1839)</f>
        <v>96.01</v>
      </c>
      <c r="G1839" s="3" t="n">
        <f aca="false">C1839*F1839</f>
        <v>96.01</v>
      </c>
    </row>
    <row r="1840" customFormat="false" ht="15" hidden="false" customHeight="false" outlineLevel="0" collapsed="false">
      <c r="A1840" s="3" t="n">
        <f aca="false">Sales_Dirty!A1840</f>
        <v>1718</v>
      </c>
      <c r="B1840" s="3" t="str">
        <f aca="false">Sales_Dirty!C1840</f>
        <v>SKU-000029</v>
      </c>
      <c r="C1840" s="3" t="n">
        <f aca="false">Sales_Dirty!D1840</f>
        <v>2</v>
      </c>
      <c r="D1840" s="3" t="n">
        <f aca="false">Sales_Dirty!E1840</f>
        <v>96.01</v>
      </c>
      <c r="E1840" s="3" t="n">
        <f aca="false">Sales_Dirty!F1840</f>
        <v>96.01</v>
      </c>
      <c r="F1840" s="3" t="n">
        <f aca="false">IF(ISBLANK(Sales_Dirty!E1840),Sales_Dirty!F1840,Sales_Dirty!E1840)</f>
        <v>96.01</v>
      </c>
      <c r="G1840" s="3" t="n">
        <f aca="false">C1840*F1840</f>
        <v>192.02</v>
      </c>
    </row>
    <row r="1841" customFormat="false" ht="15" hidden="false" customHeight="false" outlineLevel="0" collapsed="false">
      <c r="A1841" s="3" t="n">
        <f aca="false">Sales_Dirty!A1841</f>
        <v>1719</v>
      </c>
      <c r="B1841" s="3" t="str">
        <f aca="false">Sales_Dirty!C1841</f>
        <v>SKU-000029</v>
      </c>
      <c r="C1841" s="3" t="n">
        <f aca="false">Sales_Dirty!D1841</f>
        <v>1</v>
      </c>
      <c r="D1841" s="3" t="n">
        <f aca="false">Sales_Dirty!E1841</f>
        <v>96.01</v>
      </c>
      <c r="E1841" s="3" t="n">
        <f aca="false">Sales_Dirty!F1841</f>
        <v>96.01</v>
      </c>
      <c r="F1841" s="3" t="n">
        <f aca="false">IF(ISBLANK(Sales_Dirty!E1841),Sales_Dirty!F1841,Sales_Dirty!E1841)</f>
        <v>96.01</v>
      </c>
      <c r="G1841" s="3" t="n">
        <f aca="false">C1841*F1841</f>
        <v>96.01</v>
      </c>
    </row>
    <row r="1842" customFormat="false" ht="15" hidden="false" customHeight="false" outlineLevel="0" collapsed="false">
      <c r="A1842" s="3" t="n">
        <f aca="false">Sales_Dirty!A1842</f>
        <v>1720</v>
      </c>
      <c r="B1842" s="3" t="str">
        <f aca="false">Sales_Dirty!C1842</f>
        <v>SKU-000029</v>
      </c>
      <c r="C1842" s="3" t="n">
        <f aca="false">Sales_Dirty!D1842</f>
        <v>2</v>
      </c>
      <c r="D1842" s="3" t="n">
        <f aca="false">Sales_Dirty!E1842</f>
        <v>96.01</v>
      </c>
      <c r="E1842" s="3" t="n">
        <f aca="false">Sales_Dirty!F1842</f>
        <v>96.01</v>
      </c>
      <c r="F1842" s="3" t="n">
        <f aca="false">IF(ISBLANK(Sales_Dirty!E1842),Sales_Dirty!F1842,Sales_Dirty!E1842)</f>
        <v>96.01</v>
      </c>
      <c r="G1842" s="3" t="n">
        <f aca="false">C1842*F1842</f>
        <v>192.02</v>
      </c>
    </row>
    <row r="1843" customFormat="false" ht="15" hidden="false" customHeight="false" outlineLevel="0" collapsed="false">
      <c r="A1843" s="3" t="n">
        <f aca="false">Sales_Dirty!A1843</f>
        <v>1721</v>
      </c>
      <c r="B1843" s="3" t="str">
        <f aca="false">Sales_Dirty!C1843</f>
        <v>SKU-000029</v>
      </c>
      <c r="C1843" s="3" t="n">
        <f aca="false">Sales_Dirty!D1843</f>
        <v>1</v>
      </c>
      <c r="D1843" s="3" t="n">
        <f aca="false">Sales_Dirty!E1843</f>
        <v>96.01</v>
      </c>
      <c r="E1843" s="3" t="n">
        <f aca="false">Sales_Dirty!F1843</f>
        <v>96.01</v>
      </c>
      <c r="F1843" s="3" t="n">
        <f aca="false">IF(ISBLANK(Sales_Dirty!E1843),Sales_Dirty!F1843,Sales_Dirty!E1843)</f>
        <v>96.01</v>
      </c>
      <c r="G1843" s="3" t="n">
        <f aca="false">C1843*F1843</f>
        <v>96.01</v>
      </c>
    </row>
    <row r="1844" customFormat="false" ht="15" hidden="false" customHeight="false" outlineLevel="0" collapsed="false">
      <c r="A1844" s="3" t="n">
        <f aca="false">Sales_Dirty!A1844</f>
        <v>1722</v>
      </c>
      <c r="B1844" s="3" t="str">
        <f aca="false">Sales_Dirty!C1844</f>
        <v>SKU-000029</v>
      </c>
      <c r="C1844" s="3" t="n">
        <f aca="false">Sales_Dirty!D1844</f>
        <v>1</v>
      </c>
      <c r="D1844" s="3" t="n">
        <f aca="false">Sales_Dirty!E1844</f>
        <v>96.01</v>
      </c>
      <c r="E1844" s="3" t="n">
        <f aca="false">Sales_Dirty!F1844</f>
        <v>96.01</v>
      </c>
      <c r="F1844" s="3" t="n">
        <f aca="false">IF(ISBLANK(Sales_Dirty!E1844),Sales_Dirty!F1844,Sales_Dirty!E1844)</f>
        <v>96.01</v>
      </c>
      <c r="G1844" s="3" t="n">
        <f aca="false">C1844*F1844</f>
        <v>96.01</v>
      </c>
    </row>
    <row r="1845" customFormat="false" ht="15" hidden="false" customHeight="false" outlineLevel="0" collapsed="false">
      <c r="A1845" s="3" t="n">
        <f aca="false">Sales_Dirty!A1845</f>
        <v>1723</v>
      </c>
      <c r="B1845" s="3" t="str">
        <f aca="false">Sales_Dirty!C1845</f>
        <v>SKU-000029</v>
      </c>
      <c r="C1845" s="3" t="n">
        <f aca="false">Sales_Dirty!D1845</f>
        <v>1</v>
      </c>
      <c r="D1845" s="3" t="n">
        <f aca="false">Sales_Dirty!E1845</f>
        <v>96.01</v>
      </c>
      <c r="E1845" s="3" t="n">
        <f aca="false">Sales_Dirty!F1845</f>
        <v>96.01</v>
      </c>
      <c r="F1845" s="3" t="n">
        <f aca="false">IF(ISBLANK(Sales_Dirty!E1845),Sales_Dirty!F1845,Sales_Dirty!E1845)</f>
        <v>96.01</v>
      </c>
      <c r="G1845" s="3" t="n">
        <f aca="false">C1845*F1845</f>
        <v>96.01</v>
      </c>
    </row>
    <row r="1846" customFormat="false" ht="15" hidden="false" customHeight="false" outlineLevel="0" collapsed="false">
      <c r="A1846" s="3" t="n">
        <f aca="false">Sales_Dirty!A1846</f>
        <v>1724</v>
      </c>
      <c r="B1846" s="3" t="str">
        <f aca="false">Sales_Dirty!C1846</f>
        <v>SKU-000029</v>
      </c>
      <c r="C1846" s="3" t="n">
        <f aca="false">Sales_Dirty!D1846</f>
        <v>1</v>
      </c>
      <c r="D1846" s="3" t="n">
        <f aca="false">Sales_Dirty!E1846</f>
        <v>96.01</v>
      </c>
      <c r="E1846" s="3" t="n">
        <f aca="false">Sales_Dirty!F1846</f>
        <v>96.01</v>
      </c>
      <c r="F1846" s="3" t="n">
        <f aca="false">IF(ISBLANK(Sales_Dirty!E1846),Sales_Dirty!F1846,Sales_Dirty!E1846)</f>
        <v>96.01</v>
      </c>
      <c r="G1846" s="3" t="n">
        <f aca="false">C1846*F1846</f>
        <v>96.01</v>
      </c>
    </row>
    <row r="1847" customFormat="false" ht="15" hidden="false" customHeight="false" outlineLevel="0" collapsed="false">
      <c r="A1847" s="3" t="n">
        <f aca="false">Sales_Dirty!A1847</f>
        <v>1725</v>
      </c>
      <c r="B1847" s="3" t="str">
        <f aca="false">Sales_Dirty!C1847</f>
        <v>SKU-000029</v>
      </c>
      <c r="C1847" s="3" t="n">
        <f aca="false">Sales_Dirty!D1847</f>
        <v>1</v>
      </c>
      <c r="D1847" s="3" t="n">
        <f aca="false">Sales_Dirty!E1847</f>
        <v>96.01</v>
      </c>
      <c r="E1847" s="3" t="n">
        <f aca="false">Sales_Dirty!F1847</f>
        <v>96.01</v>
      </c>
      <c r="F1847" s="3" t="n">
        <f aca="false">IF(ISBLANK(Sales_Dirty!E1847),Sales_Dirty!F1847,Sales_Dirty!E1847)</f>
        <v>96.01</v>
      </c>
      <c r="G1847" s="3" t="n">
        <f aca="false">C1847*F1847</f>
        <v>96.01</v>
      </c>
    </row>
    <row r="1848" customFormat="false" ht="15" hidden="false" customHeight="false" outlineLevel="0" collapsed="false">
      <c r="A1848" s="3" t="n">
        <f aca="false">Sales_Dirty!A1848</f>
        <v>1726</v>
      </c>
      <c r="B1848" s="3" t="str">
        <f aca="false">Sales_Dirty!C1848</f>
        <v>SKU-000029</v>
      </c>
      <c r="C1848" s="3" t="n">
        <f aca="false">Sales_Dirty!D1848</f>
        <v>2</v>
      </c>
      <c r="D1848" s="3" t="n">
        <f aca="false">Sales_Dirty!E1848</f>
        <v>96.01</v>
      </c>
      <c r="E1848" s="3" t="n">
        <f aca="false">Sales_Dirty!F1848</f>
        <v>96.01</v>
      </c>
      <c r="F1848" s="3" t="n">
        <f aca="false">IF(ISBLANK(Sales_Dirty!E1848),Sales_Dirty!F1848,Sales_Dirty!E1848)</f>
        <v>96.01</v>
      </c>
      <c r="G1848" s="3" t="n">
        <f aca="false">C1848*F1848</f>
        <v>192.02</v>
      </c>
    </row>
    <row r="1849" customFormat="false" ht="15" hidden="false" customHeight="false" outlineLevel="0" collapsed="false">
      <c r="A1849" s="3" t="n">
        <f aca="false">Sales_Dirty!A1849</f>
        <v>1727</v>
      </c>
      <c r="B1849" s="3" t="str">
        <f aca="false">Sales_Dirty!C1849</f>
        <v>SKU-000029</v>
      </c>
      <c r="C1849" s="3" t="n">
        <f aca="false">Sales_Dirty!D1849</f>
        <v>1</v>
      </c>
      <c r="D1849" s="3" t="n">
        <f aca="false">Sales_Dirty!E1849</f>
        <v>96.01</v>
      </c>
      <c r="E1849" s="3" t="n">
        <f aca="false">Sales_Dirty!F1849</f>
        <v>96.01</v>
      </c>
      <c r="F1849" s="3" t="n">
        <f aca="false">IF(ISBLANK(Sales_Dirty!E1849),Sales_Dirty!F1849,Sales_Dirty!E1849)</f>
        <v>96.01</v>
      </c>
      <c r="G1849" s="3" t="n">
        <f aca="false">C1849*F1849</f>
        <v>96.01</v>
      </c>
    </row>
    <row r="1850" customFormat="false" ht="15" hidden="false" customHeight="false" outlineLevel="0" collapsed="false">
      <c r="A1850" s="3" t="n">
        <f aca="false">Sales_Dirty!A1850</f>
        <v>1728</v>
      </c>
      <c r="B1850" s="3" t="str">
        <f aca="false">Sales_Dirty!C1850</f>
        <v>SKU-000029</v>
      </c>
      <c r="C1850" s="3" t="n">
        <f aca="false">Sales_Dirty!D1850</f>
        <v>1</v>
      </c>
      <c r="D1850" s="3" t="n">
        <f aca="false">Sales_Dirty!E1850</f>
        <v>96.01</v>
      </c>
      <c r="E1850" s="3" t="n">
        <f aca="false">Sales_Dirty!F1850</f>
        <v>96.01</v>
      </c>
      <c r="F1850" s="3" t="n">
        <f aca="false">IF(ISBLANK(Sales_Dirty!E1850),Sales_Dirty!F1850,Sales_Dirty!E1850)</f>
        <v>96.01</v>
      </c>
      <c r="G1850" s="3" t="n">
        <f aca="false">C1850*F1850</f>
        <v>96.01</v>
      </c>
    </row>
    <row r="1851" customFormat="false" ht="15" hidden="false" customHeight="false" outlineLevel="0" collapsed="false">
      <c r="A1851" s="3" t="n">
        <f aca="false">Sales_Dirty!A1851</f>
        <v>1729</v>
      </c>
      <c r="B1851" s="3" t="str">
        <f aca="false">Sales_Dirty!C1851</f>
        <v>SKU-000029</v>
      </c>
      <c r="C1851" s="3" t="n">
        <f aca="false">Sales_Dirty!D1851</f>
        <v>1</v>
      </c>
      <c r="D1851" s="3" t="n">
        <f aca="false">Sales_Dirty!E1851</f>
        <v>96.01</v>
      </c>
      <c r="E1851" s="3" t="n">
        <f aca="false">Sales_Dirty!F1851</f>
        <v>96.01</v>
      </c>
      <c r="F1851" s="3" t="n">
        <f aca="false">IF(ISBLANK(Sales_Dirty!E1851),Sales_Dirty!F1851,Sales_Dirty!E1851)</f>
        <v>96.01</v>
      </c>
      <c r="G1851" s="3" t="n">
        <f aca="false">C1851*F1851</f>
        <v>96.01</v>
      </c>
    </row>
    <row r="1852" customFormat="false" ht="15" hidden="false" customHeight="false" outlineLevel="0" collapsed="false">
      <c r="A1852" s="3" t="n">
        <f aca="false">Sales_Dirty!A1852</f>
        <v>1730</v>
      </c>
      <c r="B1852" s="3" t="str">
        <f aca="false">Sales_Dirty!C1852</f>
        <v>SKU-000029</v>
      </c>
      <c r="C1852" s="3" t="n">
        <f aca="false">Sales_Dirty!D1852</f>
        <v>1</v>
      </c>
      <c r="D1852" s="3" t="n">
        <f aca="false">Sales_Dirty!E1852</f>
        <v>96.01</v>
      </c>
      <c r="E1852" s="3" t="n">
        <f aca="false">Sales_Dirty!F1852</f>
        <v>96.01</v>
      </c>
      <c r="F1852" s="3" t="n">
        <f aca="false">IF(ISBLANK(Sales_Dirty!E1852),Sales_Dirty!F1852,Sales_Dirty!E1852)</f>
        <v>96.01</v>
      </c>
      <c r="G1852" s="3" t="n">
        <f aca="false">C1852*F1852</f>
        <v>96.01</v>
      </c>
    </row>
    <row r="1853" customFormat="false" ht="15" hidden="false" customHeight="false" outlineLevel="0" collapsed="false">
      <c r="A1853" s="3" t="n">
        <f aca="false">Sales_Dirty!A1853</f>
        <v>1731</v>
      </c>
      <c r="B1853" s="3" t="str">
        <f aca="false">Sales_Dirty!C1853</f>
        <v>SKU-000029</v>
      </c>
      <c r="C1853" s="3" t="n">
        <f aca="false">Sales_Dirty!D1853</f>
        <v>1</v>
      </c>
      <c r="D1853" s="3" t="n">
        <f aca="false">Sales_Dirty!E1853</f>
        <v>96.01</v>
      </c>
      <c r="E1853" s="3" t="n">
        <f aca="false">Sales_Dirty!F1853</f>
        <v>96.01</v>
      </c>
      <c r="F1853" s="3" t="n">
        <f aca="false">IF(ISBLANK(Sales_Dirty!E1853),Sales_Dirty!F1853,Sales_Dirty!E1853)</f>
        <v>96.01</v>
      </c>
      <c r="G1853" s="3" t="n">
        <f aca="false">C1853*F1853</f>
        <v>96.01</v>
      </c>
    </row>
    <row r="1854" customFormat="false" ht="15" hidden="false" customHeight="false" outlineLevel="0" collapsed="false">
      <c r="A1854" s="3" t="n">
        <f aca="false">Sales_Dirty!A1854</f>
        <v>1733</v>
      </c>
      <c r="B1854" s="3" t="str">
        <f aca="false">Sales_Dirty!C1854</f>
        <v>SKU-000029</v>
      </c>
      <c r="C1854" s="3" t="n">
        <f aca="false">Sales_Dirty!D1854</f>
        <v>2</v>
      </c>
      <c r="D1854" s="3" t="n">
        <f aca="false">Sales_Dirty!E1854</f>
        <v>96.01</v>
      </c>
      <c r="E1854" s="3" t="n">
        <f aca="false">Sales_Dirty!F1854</f>
        <v>96.01</v>
      </c>
      <c r="F1854" s="3" t="n">
        <f aca="false">IF(ISBLANK(Sales_Dirty!E1854),Sales_Dirty!F1854,Sales_Dirty!E1854)</f>
        <v>96.01</v>
      </c>
      <c r="G1854" s="3" t="n">
        <f aca="false">C1854*F1854</f>
        <v>192.02</v>
      </c>
    </row>
    <row r="1855" customFormat="false" ht="15" hidden="false" customHeight="false" outlineLevel="0" collapsed="false">
      <c r="A1855" s="3" t="n">
        <f aca="false">Sales_Dirty!A1855</f>
        <v>1734</v>
      </c>
      <c r="B1855" s="3" t="str">
        <f aca="false">Sales_Dirty!C1855</f>
        <v>SKU-000029</v>
      </c>
      <c r="C1855" s="3" t="n">
        <f aca="false">Sales_Dirty!D1855</f>
        <v>1</v>
      </c>
      <c r="D1855" s="3" t="n">
        <f aca="false">Sales_Dirty!E1855</f>
        <v>96.01</v>
      </c>
      <c r="E1855" s="3" t="n">
        <f aca="false">Sales_Dirty!F1855</f>
        <v>96.01</v>
      </c>
      <c r="F1855" s="3" t="n">
        <f aca="false">IF(ISBLANK(Sales_Dirty!E1855),Sales_Dirty!F1855,Sales_Dirty!E1855)</f>
        <v>96.01</v>
      </c>
      <c r="G1855" s="3" t="n">
        <f aca="false">C1855*F1855</f>
        <v>96.01</v>
      </c>
    </row>
    <row r="1856" customFormat="false" ht="15" hidden="false" customHeight="false" outlineLevel="0" collapsed="false">
      <c r="A1856" s="3" t="n">
        <f aca="false">Sales_Dirty!A1856</f>
        <v>1735</v>
      </c>
      <c r="B1856" s="3" t="str">
        <f aca="false">Sales_Dirty!C1856</f>
        <v>SKU-000029</v>
      </c>
      <c r="C1856" s="3" t="n">
        <f aca="false">Sales_Dirty!D1856</f>
        <v>1</v>
      </c>
      <c r="D1856" s="3" t="n">
        <f aca="false">Sales_Dirty!E1856</f>
        <v>96.01</v>
      </c>
      <c r="E1856" s="3" t="n">
        <f aca="false">Sales_Dirty!F1856</f>
        <v>96.01</v>
      </c>
      <c r="F1856" s="3" t="n">
        <f aca="false">IF(ISBLANK(Sales_Dirty!E1856),Sales_Dirty!F1856,Sales_Dirty!E1856)</f>
        <v>96.01</v>
      </c>
      <c r="G1856" s="3" t="n">
        <f aca="false">C1856*F1856</f>
        <v>96.01</v>
      </c>
    </row>
    <row r="1857" customFormat="false" ht="15" hidden="false" customHeight="false" outlineLevel="0" collapsed="false">
      <c r="A1857" s="3" t="n">
        <f aca="false">Sales_Dirty!A1857</f>
        <v>1736</v>
      </c>
      <c r="B1857" s="3" t="str">
        <f aca="false">Sales_Dirty!C1857</f>
        <v>SKU-000029</v>
      </c>
      <c r="C1857" s="3" t="n">
        <f aca="false">Sales_Dirty!D1857</f>
        <v>2</v>
      </c>
      <c r="D1857" s="3" t="n">
        <f aca="false">Sales_Dirty!E1857</f>
        <v>96.01</v>
      </c>
      <c r="E1857" s="3" t="n">
        <f aca="false">Sales_Dirty!F1857</f>
        <v>96.01</v>
      </c>
      <c r="F1857" s="3" t="n">
        <f aca="false">IF(ISBLANK(Sales_Dirty!E1857),Sales_Dirty!F1857,Sales_Dirty!E1857)</f>
        <v>96.01</v>
      </c>
      <c r="G1857" s="3" t="n">
        <f aca="false">C1857*F1857</f>
        <v>192.02</v>
      </c>
    </row>
    <row r="1858" customFormat="false" ht="15" hidden="false" customHeight="false" outlineLevel="0" collapsed="false">
      <c r="A1858" s="3" t="n">
        <f aca="false">Sales_Dirty!A1858</f>
        <v>1737</v>
      </c>
      <c r="B1858" s="3" t="str">
        <f aca="false">Sales_Dirty!C1858</f>
        <v>SKU-000029</v>
      </c>
      <c r="C1858" s="3" t="n">
        <f aca="false">Sales_Dirty!D1858</f>
        <v>1</v>
      </c>
      <c r="D1858" s="3" t="n">
        <f aca="false">Sales_Dirty!E1858</f>
        <v>96.01</v>
      </c>
      <c r="E1858" s="3" t="n">
        <f aca="false">Sales_Dirty!F1858</f>
        <v>96.01</v>
      </c>
      <c r="F1858" s="3" t="n">
        <f aca="false">IF(ISBLANK(Sales_Dirty!E1858),Sales_Dirty!F1858,Sales_Dirty!E1858)</f>
        <v>96.01</v>
      </c>
      <c r="G1858" s="3" t="n">
        <f aca="false">C1858*F1858</f>
        <v>96.01</v>
      </c>
    </row>
    <row r="1859" customFormat="false" ht="15" hidden="false" customHeight="false" outlineLevel="0" collapsed="false">
      <c r="A1859" s="3" t="n">
        <f aca="false">Sales_Dirty!A1859</f>
        <v>1738</v>
      </c>
      <c r="B1859" s="3" t="str">
        <f aca="false">Sales_Dirty!C1859</f>
        <v>SKU-000029</v>
      </c>
      <c r="C1859" s="3" t="n">
        <f aca="false">Sales_Dirty!D1859</f>
        <v>1</v>
      </c>
      <c r="D1859" s="3" t="n">
        <f aca="false">Sales_Dirty!E1859</f>
        <v>96.01</v>
      </c>
      <c r="E1859" s="3" t="n">
        <f aca="false">Sales_Dirty!F1859</f>
        <v>96.01</v>
      </c>
      <c r="F1859" s="3" t="n">
        <f aca="false">IF(ISBLANK(Sales_Dirty!E1859),Sales_Dirty!F1859,Sales_Dirty!E1859)</f>
        <v>96.01</v>
      </c>
      <c r="G1859" s="3" t="n">
        <f aca="false">C1859*F1859</f>
        <v>96.01</v>
      </c>
    </row>
    <row r="1860" customFormat="false" ht="15" hidden="false" customHeight="false" outlineLevel="0" collapsed="false">
      <c r="A1860" s="3" t="n">
        <f aca="false">Sales_Dirty!A1860</f>
        <v>1739</v>
      </c>
      <c r="B1860" s="3" t="str">
        <f aca="false">Sales_Dirty!C1860</f>
        <v>SKU-000029</v>
      </c>
      <c r="C1860" s="3" t="n">
        <f aca="false">Sales_Dirty!D1860</f>
        <v>1</v>
      </c>
      <c r="D1860" s="3" t="n">
        <f aca="false">Sales_Dirty!E1860</f>
        <v>96.01</v>
      </c>
      <c r="E1860" s="3" t="n">
        <f aca="false">Sales_Dirty!F1860</f>
        <v>96.01</v>
      </c>
      <c r="F1860" s="3" t="n">
        <f aca="false">IF(ISBLANK(Sales_Dirty!E1860),Sales_Dirty!F1860,Sales_Dirty!E1860)</f>
        <v>96.01</v>
      </c>
      <c r="G1860" s="3" t="n">
        <f aca="false">C1860*F1860</f>
        <v>96.01</v>
      </c>
    </row>
    <row r="1861" customFormat="false" ht="15" hidden="false" customHeight="false" outlineLevel="0" collapsed="false">
      <c r="A1861" s="3" t="n">
        <f aca="false">Sales_Dirty!A1861</f>
        <v>1740</v>
      </c>
      <c r="B1861" s="3" t="str">
        <f aca="false">Sales_Dirty!C1861</f>
        <v>SKU-000029</v>
      </c>
      <c r="C1861" s="3" t="n">
        <f aca="false">Sales_Dirty!D1861</f>
        <v>1</v>
      </c>
      <c r="D1861" s="3" t="n">
        <f aca="false">Sales_Dirty!E1861</f>
        <v>96.01</v>
      </c>
      <c r="E1861" s="3" t="n">
        <f aca="false">Sales_Dirty!F1861</f>
        <v>96.01</v>
      </c>
      <c r="F1861" s="3" t="n">
        <f aca="false">IF(ISBLANK(Sales_Dirty!E1861),Sales_Dirty!F1861,Sales_Dirty!E1861)</f>
        <v>96.01</v>
      </c>
      <c r="G1861" s="3" t="n">
        <f aca="false">C1861*F1861</f>
        <v>96.01</v>
      </c>
    </row>
    <row r="1862" customFormat="false" ht="15" hidden="false" customHeight="false" outlineLevel="0" collapsed="false">
      <c r="A1862" s="3" t="n">
        <f aca="false">Sales_Dirty!A1862</f>
        <v>1741</v>
      </c>
      <c r="B1862" s="3" t="str">
        <f aca="false">Sales_Dirty!C1862</f>
        <v>SKU-000029</v>
      </c>
      <c r="C1862" s="3" t="n">
        <f aca="false">Sales_Dirty!D1862</f>
        <v>1</v>
      </c>
      <c r="D1862" s="3" t="n">
        <f aca="false">Sales_Dirty!E1862</f>
        <v>96.01</v>
      </c>
      <c r="E1862" s="3" t="n">
        <f aca="false">Sales_Dirty!F1862</f>
        <v>96.01</v>
      </c>
      <c r="F1862" s="3" t="n">
        <f aca="false">IF(ISBLANK(Sales_Dirty!E1862),Sales_Dirty!F1862,Sales_Dirty!E1862)</f>
        <v>96.01</v>
      </c>
      <c r="G1862" s="3" t="n">
        <f aca="false">C1862*F1862</f>
        <v>96.01</v>
      </c>
    </row>
    <row r="1863" customFormat="false" ht="15" hidden="false" customHeight="false" outlineLevel="0" collapsed="false">
      <c r="A1863" s="3" t="n">
        <f aca="false">Sales_Dirty!A1863</f>
        <v>1742</v>
      </c>
      <c r="B1863" s="3" t="str">
        <f aca="false">Sales_Dirty!C1863</f>
        <v>SKU-000029</v>
      </c>
      <c r="C1863" s="3" t="n">
        <f aca="false">Sales_Dirty!D1863</f>
        <v>2</v>
      </c>
      <c r="D1863" s="3" t="n">
        <f aca="false">Sales_Dirty!E1863</f>
        <v>96.01</v>
      </c>
      <c r="E1863" s="3" t="n">
        <f aca="false">Sales_Dirty!F1863</f>
        <v>96.01</v>
      </c>
      <c r="F1863" s="3" t="n">
        <f aca="false">IF(ISBLANK(Sales_Dirty!E1863),Sales_Dirty!F1863,Sales_Dirty!E1863)</f>
        <v>96.01</v>
      </c>
      <c r="G1863" s="3" t="n">
        <f aca="false">C1863*F1863</f>
        <v>192.02</v>
      </c>
    </row>
    <row r="1864" customFormat="false" ht="15" hidden="false" customHeight="false" outlineLevel="0" collapsed="false">
      <c r="A1864" s="3" t="n">
        <f aca="false">Sales_Dirty!A1864</f>
        <v>1743</v>
      </c>
      <c r="B1864" s="3" t="str">
        <f aca="false">Sales_Dirty!C1864</f>
        <v>SKU-000029</v>
      </c>
      <c r="C1864" s="3" t="n">
        <f aca="false">Sales_Dirty!D1864</f>
        <v>1</v>
      </c>
      <c r="D1864" s="3" t="n">
        <f aca="false">Sales_Dirty!E1864</f>
        <v>96.01</v>
      </c>
      <c r="E1864" s="3" t="n">
        <f aca="false">Sales_Dirty!F1864</f>
        <v>96.01</v>
      </c>
      <c r="F1864" s="3" t="n">
        <f aca="false">IF(ISBLANK(Sales_Dirty!E1864),Sales_Dirty!F1864,Sales_Dirty!E1864)</f>
        <v>96.01</v>
      </c>
      <c r="G1864" s="3" t="n">
        <f aca="false">C1864*F1864</f>
        <v>96.01</v>
      </c>
    </row>
    <row r="1865" customFormat="false" ht="15" hidden="false" customHeight="false" outlineLevel="0" collapsed="false">
      <c r="A1865" s="3" t="n">
        <f aca="false">Sales_Dirty!A1865</f>
        <v>1744</v>
      </c>
      <c r="B1865" s="3" t="str">
        <f aca="false">Sales_Dirty!C1865</f>
        <v>SKU-000029</v>
      </c>
      <c r="C1865" s="3" t="n">
        <f aca="false">Sales_Dirty!D1865</f>
        <v>1</v>
      </c>
      <c r="D1865" s="3" t="n">
        <f aca="false">Sales_Dirty!E1865</f>
        <v>96.01</v>
      </c>
      <c r="E1865" s="3" t="n">
        <f aca="false">Sales_Dirty!F1865</f>
        <v>96.01</v>
      </c>
      <c r="F1865" s="3" t="n">
        <f aca="false">IF(ISBLANK(Sales_Dirty!E1865),Sales_Dirty!F1865,Sales_Dirty!E1865)</f>
        <v>96.01</v>
      </c>
      <c r="G1865" s="3" t="n">
        <f aca="false">C1865*F1865</f>
        <v>96.01</v>
      </c>
    </row>
    <row r="1866" customFormat="false" ht="15" hidden="false" customHeight="false" outlineLevel="0" collapsed="false">
      <c r="A1866" s="3" t="n">
        <f aca="false">Sales_Dirty!A1866</f>
        <v>1745</v>
      </c>
      <c r="B1866" s="3" t="str">
        <f aca="false">Sales_Dirty!C1866</f>
        <v>SKU-000029</v>
      </c>
      <c r="C1866" s="3" t="n">
        <f aca="false">Sales_Dirty!D1866</f>
        <v>2</v>
      </c>
      <c r="D1866" s="3" t="n">
        <f aca="false">Sales_Dirty!E1866</f>
        <v>96.01</v>
      </c>
      <c r="E1866" s="3" t="n">
        <f aca="false">Sales_Dirty!F1866</f>
        <v>96.01</v>
      </c>
      <c r="F1866" s="3" t="n">
        <f aca="false">IF(ISBLANK(Sales_Dirty!E1866),Sales_Dirty!F1866,Sales_Dirty!E1866)</f>
        <v>96.01</v>
      </c>
      <c r="G1866" s="3" t="n">
        <f aca="false">C1866*F1866</f>
        <v>192.02</v>
      </c>
    </row>
    <row r="1867" customFormat="false" ht="15" hidden="false" customHeight="false" outlineLevel="0" collapsed="false">
      <c r="A1867" s="3" t="n">
        <f aca="false">Sales_Dirty!A1867</f>
        <v>1746</v>
      </c>
      <c r="B1867" s="3" t="str">
        <f aca="false">Sales_Dirty!C1867</f>
        <v>SKU-000029</v>
      </c>
      <c r="C1867" s="3" t="n">
        <f aca="false">Sales_Dirty!D1867</f>
        <v>2</v>
      </c>
      <c r="D1867" s="3" t="n">
        <f aca="false">Sales_Dirty!E1867</f>
        <v>96.01</v>
      </c>
      <c r="E1867" s="3" t="n">
        <f aca="false">Sales_Dirty!F1867</f>
        <v>96.01</v>
      </c>
      <c r="F1867" s="3" t="n">
        <f aca="false">IF(ISBLANK(Sales_Dirty!E1867),Sales_Dirty!F1867,Sales_Dirty!E1867)</f>
        <v>96.01</v>
      </c>
      <c r="G1867" s="3" t="n">
        <f aca="false">C1867*F1867</f>
        <v>192.02</v>
      </c>
    </row>
    <row r="1868" customFormat="false" ht="15" hidden="false" customHeight="false" outlineLevel="0" collapsed="false">
      <c r="A1868" s="3" t="n">
        <f aca="false">Sales_Dirty!A1868</f>
        <v>1747</v>
      </c>
      <c r="B1868" s="3" t="str">
        <f aca="false">Sales_Dirty!C1868</f>
        <v>SKU-000029</v>
      </c>
      <c r="C1868" s="3" t="n">
        <f aca="false">Sales_Dirty!D1868</f>
        <v>2</v>
      </c>
      <c r="D1868" s="3" t="n">
        <f aca="false">Sales_Dirty!E1868</f>
        <v>96.01</v>
      </c>
      <c r="E1868" s="3" t="n">
        <f aca="false">Sales_Dirty!F1868</f>
        <v>96.01</v>
      </c>
      <c r="F1868" s="3" t="n">
        <f aca="false">IF(ISBLANK(Sales_Dirty!E1868),Sales_Dirty!F1868,Sales_Dirty!E1868)</f>
        <v>96.01</v>
      </c>
      <c r="G1868" s="3" t="n">
        <f aca="false">C1868*F1868</f>
        <v>192.02</v>
      </c>
    </row>
    <row r="1869" customFormat="false" ht="15" hidden="false" customHeight="false" outlineLevel="0" collapsed="false">
      <c r="A1869" s="3" t="n">
        <f aca="false">Sales_Dirty!A1869</f>
        <v>1748</v>
      </c>
      <c r="B1869" s="3" t="str">
        <f aca="false">Sales_Dirty!C1869</f>
        <v>SKU-000029</v>
      </c>
      <c r="C1869" s="3" t="n">
        <f aca="false">Sales_Dirty!D1869</f>
        <v>1</v>
      </c>
      <c r="D1869" s="3" t="n">
        <f aca="false">Sales_Dirty!E1869</f>
        <v>96.01</v>
      </c>
      <c r="E1869" s="3" t="n">
        <f aca="false">Sales_Dirty!F1869</f>
        <v>96.01</v>
      </c>
      <c r="F1869" s="3" t="n">
        <f aca="false">IF(ISBLANK(Sales_Dirty!E1869),Sales_Dirty!F1869,Sales_Dirty!E1869)</f>
        <v>96.01</v>
      </c>
      <c r="G1869" s="3" t="n">
        <f aca="false">C1869*F1869</f>
        <v>96.01</v>
      </c>
    </row>
    <row r="1870" customFormat="false" ht="15" hidden="false" customHeight="false" outlineLevel="0" collapsed="false">
      <c r="A1870" s="3" t="n">
        <f aca="false">Sales_Dirty!A1870</f>
        <v>1749</v>
      </c>
      <c r="B1870" s="3" t="str">
        <f aca="false">Sales_Dirty!C1870</f>
        <v>SKU-000029</v>
      </c>
      <c r="C1870" s="3" t="n">
        <f aca="false">Sales_Dirty!D1870</f>
        <v>4</v>
      </c>
      <c r="D1870" s="3" t="n">
        <f aca="false">Sales_Dirty!E1870</f>
        <v>96.01</v>
      </c>
      <c r="E1870" s="3" t="n">
        <f aca="false">Sales_Dirty!F1870</f>
        <v>96.01</v>
      </c>
      <c r="F1870" s="3" t="n">
        <f aca="false">IF(ISBLANK(Sales_Dirty!E1870),Sales_Dirty!F1870,Sales_Dirty!E1870)</f>
        <v>96.01</v>
      </c>
      <c r="G1870" s="3" t="n">
        <f aca="false">C1870*F1870</f>
        <v>384.04</v>
      </c>
    </row>
    <row r="1871" customFormat="false" ht="15" hidden="false" customHeight="false" outlineLevel="0" collapsed="false">
      <c r="A1871" s="3" t="n">
        <f aca="false">Sales_Dirty!A1871</f>
        <v>1750</v>
      </c>
      <c r="B1871" s="3" t="str">
        <f aca="false">Sales_Dirty!C1871</f>
        <v>SKU-000029</v>
      </c>
      <c r="C1871" s="3" t="n">
        <f aca="false">Sales_Dirty!D1871</f>
        <v>2</v>
      </c>
      <c r="D1871" s="3" t="n">
        <f aca="false">Sales_Dirty!E1871</f>
        <v>96.01</v>
      </c>
      <c r="E1871" s="3" t="n">
        <f aca="false">Sales_Dirty!F1871</f>
        <v>96.01</v>
      </c>
      <c r="F1871" s="3" t="n">
        <f aca="false">IF(ISBLANK(Sales_Dirty!E1871),Sales_Dirty!F1871,Sales_Dirty!E1871)</f>
        <v>96.01</v>
      </c>
      <c r="G1871" s="3" t="n">
        <f aca="false">C1871*F1871</f>
        <v>192.02</v>
      </c>
    </row>
    <row r="1872" customFormat="false" ht="15" hidden="false" customHeight="false" outlineLevel="0" collapsed="false">
      <c r="A1872" s="3" t="n">
        <f aca="false">Sales_Dirty!A1872</f>
        <v>1751</v>
      </c>
      <c r="B1872" s="3" t="str">
        <f aca="false">Sales_Dirty!C1872</f>
        <v>SKU-000029</v>
      </c>
      <c r="C1872" s="3" t="n">
        <f aca="false">Sales_Dirty!D1872</f>
        <v>2</v>
      </c>
      <c r="D1872" s="3" t="n">
        <f aca="false">Sales_Dirty!E1872</f>
        <v>96.01</v>
      </c>
      <c r="E1872" s="3" t="n">
        <f aca="false">Sales_Dirty!F1872</f>
        <v>96.01</v>
      </c>
      <c r="F1872" s="3" t="n">
        <f aca="false">IF(ISBLANK(Sales_Dirty!E1872),Sales_Dirty!F1872,Sales_Dirty!E1872)</f>
        <v>96.01</v>
      </c>
      <c r="G1872" s="3" t="n">
        <f aca="false">C1872*F1872</f>
        <v>192.02</v>
      </c>
    </row>
    <row r="1873" customFormat="false" ht="15" hidden="false" customHeight="false" outlineLevel="0" collapsed="false">
      <c r="A1873" s="3" t="n">
        <f aca="false">Sales_Dirty!A1873</f>
        <v>1752</v>
      </c>
      <c r="B1873" s="3" t="str">
        <f aca="false">Sales_Dirty!C1873</f>
        <v>SKU-000029</v>
      </c>
      <c r="C1873" s="3" t="n">
        <f aca="false">Sales_Dirty!D1873</f>
        <v>1</v>
      </c>
      <c r="D1873" s="3" t="n">
        <f aca="false">Sales_Dirty!E1873</f>
        <v>96.01</v>
      </c>
      <c r="E1873" s="3" t="n">
        <f aca="false">Sales_Dirty!F1873</f>
        <v>96.01</v>
      </c>
      <c r="F1873" s="3" t="n">
        <f aca="false">IF(ISBLANK(Sales_Dirty!E1873),Sales_Dirty!F1873,Sales_Dirty!E1873)</f>
        <v>96.01</v>
      </c>
      <c r="G1873" s="3" t="n">
        <f aca="false">C1873*F1873</f>
        <v>96.01</v>
      </c>
    </row>
    <row r="1874" customFormat="false" ht="15" hidden="false" customHeight="false" outlineLevel="0" collapsed="false">
      <c r="A1874" s="3" t="n">
        <f aca="false">Sales_Dirty!A1874</f>
        <v>1753</v>
      </c>
      <c r="B1874" s="3" t="str">
        <f aca="false">Sales_Dirty!C1874</f>
        <v>SKU-000029</v>
      </c>
      <c r="C1874" s="3" t="n">
        <f aca="false">Sales_Dirty!D1874</f>
        <v>1</v>
      </c>
      <c r="D1874" s="3" t="n">
        <f aca="false">Sales_Dirty!E1874</f>
        <v>96.01</v>
      </c>
      <c r="E1874" s="3" t="n">
        <f aca="false">Sales_Dirty!F1874</f>
        <v>96.01</v>
      </c>
      <c r="F1874" s="3" t="n">
        <f aca="false">IF(ISBLANK(Sales_Dirty!E1874),Sales_Dirty!F1874,Sales_Dirty!E1874)</f>
        <v>96.01</v>
      </c>
      <c r="G1874" s="3" t="n">
        <f aca="false">C1874*F1874</f>
        <v>96.01</v>
      </c>
    </row>
    <row r="1875" customFormat="false" ht="15" hidden="false" customHeight="false" outlineLevel="0" collapsed="false">
      <c r="A1875" s="3" t="n">
        <f aca="false">Sales_Dirty!A1875</f>
        <v>1754</v>
      </c>
      <c r="B1875" s="3" t="str">
        <f aca="false">Sales_Dirty!C1875</f>
        <v>SKU-000029</v>
      </c>
      <c r="C1875" s="3" t="n">
        <f aca="false">Sales_Dirty!D1875</f>
        <v>1</v>
      </c>
      <c r="D1875" s="3" t="n">
        <f aca="false">Sales_Dirty!E1875</f>
        <v>96.01</v>
      </c>
      <c r="E1875" s="3" t="n">
        <f aca="false">Sales_Dirty!F1875</f>
        <v>96.01</v>
      </c>
      <c r="F1875" s="3" t="n">
        <f aca="false">IF(ISBLANK(Sales_Dirty!E1875),Sales_Dirty!F1875,Sales_Dirty!E1875)</f>
        <v>96.01</v>
      </c>
      <c r="G1875" s="3" t="n">
        <f aca="false">C1875*F1875</f>
        <v>96.01</v>
      </c>
    </row>
    <row r="1876" customFormat="false" ht="15" hidden="false" customHeight="false" outlineLevel="0" collapsed="false">
      <c r="A1876" s="3" t="n">
        <f aca="false">Sales_Dirty!A1876</f>
        <v>1755</v>
      </c>
      <c r="B1876" s="3" t="str">
        <f aca="false">Sales_Dirty!C1876</f>
        <v>SKU-000029</v>
      </c>
      <c r="C1876" s="3" t="n">
        <f aca="false">Sales_Dirty!D1876</f>
        <v>2</v>
      </c>
      <c r="D1876" s="3" t="n">
        <f aca="false">Sales_Dirty!E1876</f>
        <v>96.01</v>
      </c>
      <c r="E1876" s="3" t="n">
        <f aca="false">Sales_Dirty!F1876</f>
        <v>96.01</v>
      </c>
      <c r="F1876" s="3" t="n">
        <f aca="false">IF(ISBLANK(Sales_Dirty!E1876),Sales_Dirty!F1876,Sales_Dirty!E1876)</f>
        <v>96.01</v>
      </c>
      <c r="G1876" s="3" t="n">
        <f aca="false">C1876*F1876</f>
        <v>192.02</v>
      </c>
    </row>
    <row r="1877" customFormat="false" ht="15" hidden="false" customHeight="false" outlineLevel="0" collapsed="false">
      <c r="A1877" s="3" t="n">
        <f aca="false">Sales_Dirty!A1877</f>
        <v>1756</v>
      </c>
      <c r="B1877" s="3" t="str">
        <f aca="false">Sales_Dirty!C1877</f>
        <v>SKU-000029</v>
      </c>
      <c r="C1877" s="3" t="n">
        <f aca="false">Sales_Dirty!D1877</f>
        <v>1</v>
      </c>
      <c r="D1877" s="3" t="n">
        <f aca="false">Sales_Dirty!E1877</f>
        <v>96.01</v>
      </c>
      <c r="E1877" s="3" t="n">
        <f aca="false">Sales_Dirty!F1877</f>
        <v>96.01</v>
      </c>
      <c r="F1877" s="3" t="n">
        <f aca="false">IF(ISBLANK(Sales_Dirty!E1877),Sales_Dirty!F1877,Sales_Dirty!E1877)</f>
        <v>96.01</v>
      </c>
      <c r="G1877" s="3" t="n">
        <f aca="false">C1877*F1877</f>
        <v>96.01</v>
      </c>
    </row>
    <row r="1878" customFormat="false" ht="15" hidden="false" customHeight="false" outlineLevel="0" collapsed="false">
      <c r="A1878" s="3" t="n">
        <f aca="false">Sales_Dirty!A1878</f>
        <v>1757</v>
      </c>
      <c r="B1878" s="3" t="str">
        <f aca="false">Sales_Dirty!C1878</f>
        <v>SKU-000029</v>
      </c>
      <c r="C1878" s="3" t="n">
        <f aca="false">Sales_Dirty!D1878</f>
        <v>1</v>
      </c>
      <c r="D1878" s="3" t="n">
        <f aca="false">Sales_Dirty!E1878</f>
        <v>96.01</v>
      </c>
      <c r="E1878" s="3" t="n">
        <f aca="false">Sales_Dirty!F1878</f>
        <v>96.01</v>
      </c>
      <c r="F1878" s="3" t="n">
        <f aca="false">IF(ISBLANK(Sales_Dirty!E1878),Sales_Dirty!F1878,Sales_Dirty!E1878)</f>
        <v>96.01</v>
      </c>
      <c r="G1878" s="3" t="n">
        <f aca="false">C1878*F1878</f>
        <v>96.01</v>
      </c>
    </row>
    <row r="1879" customFormat="false" ht="15" hidden="false" customHeight="false" outlineLevel="0" collapsed="false">
      <c r="A1879" s="3" t="n">
        <f aca="false">Sales_Dirty!A1879</f>
        <v>1758</v>
      </c>
      <c r="B1879" s="3" t="str">
        <f aca="false">Sales_Dirty!C1879</f>
        <v>SKU-000029</v>
      </c>
      <c r="C1879" s="3" t="n">
        <f aca="false">Sales_Dirty!D1879</f>
        <v>1</v>
      </c>
      <c r="D1879" s="3" t="n">
        <f aca="false">Sales_Dirty!E1879</f>
        <v>96.01</v>
      </c>
      <c r="E1879" s="3" t="n">
        <f aca="false">Sales_Dirty!F1879</f>
        <v>96.01</v>
      </c>
      <c r="F1879" s="3" t="n">
        <f aca="false">IF(ISBLANK(Sales_Dirty!E1879),Sales_Dirty!F1879,Sales_Dirty!E1879)</f>
        <v>96.01</v>
      </c>
      <c r="G1879" s="3" t="n">
        <f aca="false">C1879*F1879</f>
        <v>96.01</v>
      </c>
    </row>
    <row r="1880" customFormat="false" ht="15" hidden="false" customHeight="false" outlineLevel="0" collapsed="false">
      <c r="A1880" s="3" t="n">
        <f aca="false">Sales_Dirty!A1880</f>
        <v>1759</v>
      </c>
      <c r="B1880" s="3" t="str">
        <f aca="false">Sales_Dirty!C1880</f>
        <v>SKU-000029</v>
      </c>
      <c r="C1880" s="3" t="n">
        <f aca="false">Sales_Dirty!D1880</f>
        <v>2</v>
      </c>
      <c r="D1880" s="3" t="n">
        <f aca="false">Sales_Dirty!E1880</f>
        <v>96.01</v>
      </c>
      <c r="E1880" s="3" t="n">
        <f aca="false">Sales_Dirty!F1880</f>
        <v>96.01</v>
      </c>
      <c r="F1880" s="3" t="n">
        <f aca="false">IF(ISBLANK(Sales_Dirty!E1880),Sales_Dirty!F1880,Sales_Dirty!E1880)</f>
        <v>96.01</v>
      </c>
      <c r="G1880" s="3" t="n">
        <f aca="false">C1880*F1880</f>
        <v>192.02</v>
      </c>
    </row>
    <row r="1881" customFormat="false" ht="15" hidden="false" customHeight="false" outlineLevel="0" collapsed="false">
      <c r="A1881" s="3" t="n">
        <f aca="false">Sales_Dirty!A1881</f>
        <v>1760</v>
      </c>
      <c r="B1881" s="3" t="str">
        <f aca="false">Sales_Dirty!C1881</f>
        <v>SKU-000029</v>
      </c>
      <c r="C1881" s="3" t="n">
        <f aca="false">Sales_Dirty!D1881</f>
        <v>1</v>
      </c>
      <c r="D1881" s="3" t="n">
        <f aca="false">Sales_Dirty!E1881</f>
        <v>96.01</v>
      </c>
      <c r="E1881" s="3" t="n">
        <f aca="false">Sales_Dirty!F1881</f>
        <v>96.01</v>
      </c>
      <c r="F1881" s="3" t="n">
        <f aca="false">IF(ISBLANK(Sales_Dirty!E1881),Sales_Dirty!F1881,Sales_Dirty!E1881)</f>
        <v>96.01</v>
      </c>
      <c r="G1881" s="3" t="n">
        <f aca="false">C1881*F1881</f>
        <v>96.01</v>
      </c>
    </row>
    <row r="1882" customFormat="false" ht="15" hidden="false" customHeight="false" outlineLevel="0" collapsed="false">
      <c r="A1882" s="3" t="n">
        <f aca="false">Sales_Dirty!A1882</f>
        <v>1761</v>
      </c>
      <c r="B1882" s="3" t="str">
        <f aca="false">Sales_Dirty!C1882</f>
        <v>SKU-000029</v>
      </c>
      <c r="C1882" s="3" t="n">
        <f aca="false">Sales_Dirty!D1882</f>
        <v>1</v>
      </c>
      <c r="D1882" s="3" t="n">
        <f aca="false">Sales_Dirty!E1882</f>
        <v>96.01</v>
      </c>
      <c r="E1882" s="3" t="n">
        <f aca="false">Sales_Dirty!F1882</f>
        <v>96.01</v>
      </c>
      <c r="F1882" s="3" t="n">
        <f aca="false">IF(ISBLANK(Sales_Dirty!E1882),Sales_Dirty!F1882,Sales_Dirty!E1882)</f>
        <v>96.01</v>
      </c>
      <c r="G1882" s="3" t="n">
        <f aca="false">C1882*F1882</f>
        <v>96.01</v>
      </c>
    </row>
    <row r="1883" customFormat="false" ht="15" hidden="false" customHeight="false" outlineLevel="0" collapsed="false">
      <c r="A1883" s="3" t="n">
        <f aca="false">Sales_Dirty!A1883</f>
        <v>1762</v>
      </c>
      <c r="B1883" s="3" t="str">
        <f aca="false">Sales_Dirty!C1883</f>
        <v>SKU-000029</v>
      </c>
      <c r="C1883" s="3" t="n">
        <f aca="false">Sales_Dirty!D1883</f>
        <v>1</v>
      </c>
      <c r="D1883" s="3" t="n">
        <f aca="false">Sales_Dirty!E1883</f>
        <v>96.01</v>
      </c>
      <c r="E1883" s="3" t="n">
        <f aca="false">Sales_Dirty!F1883</f>
        <v>96.01</v>
      </c>
      <c r="F1883" s="3" t="n">
        <f aca="false">IF(ISBLANK(Sales_Dirty!E1883),Sales_Dirty!F1883,Sales_Dirty!E1883)</f>
        <v>96.01</v>
      </c>
      <c r="G1883" s="3" t="n">
        <f aca="false">C1883*F1883</f>
        <v>96.01</v>
      </c>
    </row>
    <row r="1884" customFormat="false" ht="15" hidden="false" customHeight="false" outlineLevel="0" collapsed="false">
      <c r="A1884" s="3" t="n">
        <f aca="false">Sales_Dirty!A1884</f>
        <v>1763</v>
      </c>
      <c r="B1884" s="3" t="str">
        <f aca="false">Sales_Dirty!C1884</f>
        <v>SKU-000029</v>
      </c>
      <c r="C1884" s="3" t="n">
        <f aca="false">Sales_Dirty!D1884</f>
        <v>3</v>
      </c>
      <c r="D1884" s="3" t="n">
        <f aca="false">Sales_Dirty!E1884</f>
        <v>96.01</v>
      </c>
      <c r="E1884" s="3" t="n">
        <f aca="false">Sales_Dirty!F1884</f>
        <v>96.01</v>
      </c>
      <c r="F1884" s="3" t="n">
        <f aca="false">IF(ISBLANK(Sales_Dirty!E1884),Sales_Dirty!F1884,Sales_Dirty!E1884)</f>
        <v>96.01</v>
      </c>
      <c r="G1884" s="3" t="n">
        <f aca="false">C1884*F1884</f>
        <v>288.03</v>
      </c>
    </row>
    <row r="1885" customFormat="false" ht="15" hidden="false" customHeight="false" outlineLevel="0" collapsed="false">
      <c r="A1885" s="3" t="n">
        <f aca="false">Sales_Dirty!A1885</f>
        <v>1764</v>
      </c>
      <c r="B1885" s="3" t="str">
        <f aca="false">Sales_Dirty!C1885</f>
        <v>SKU-000029</v>
      </c>
      <c r="C1885" s="3" t="n">
        <f aca="false">Sales_Dirty!D1885</f>
        <v>1</v>
      </c>
      <c r="D1885" s="3" t="n">
        <f aca="false">Sales_Dirty!E1885</f>
        <v>96.01</v>
      </c>
      <c r="E1885" s="3" t="n">
        <f aca="false">Sales_Dirty!F1885</f>
        <v>96.01</v>
      </c>
      <c r="F1885" s="3" t="n">
        <f aca="false">IF(ISBLANK(Sales_Dirty!E1885),Sales_Dirty!F1885,Sales_Dirty!E1885)</f>
        <v>96.01</v>
      </c>
      <c r="G1885" s="3" t="n">
        <f aca="false">C1885*F1885</f>
        <v>96.01</v>
      </c>
    </row>
    <row r="1886" customFormat="false" ht="15" hidden="false" customHeight="false" outlineLevel="0" collapsed="false">
      <c r="A1886" s="3" t="n">
        <f aca="false">Sales_Dirty!A1886</f>
        <v>1765</v>
      </c>
      <c r="B1886" s="3" t="str">
        <f aca="false">Sales_Dirty!C1886</f>
        <v>SKU-000029</v>
      </c>
      <c r="C1886" s="3" t="n">
        <f aca="false">Sales_Dirty!D1886</f>
        <v>1</v>
      </c>
      <c r="D1886" s="3" t="n">
        <f aca="false">Sales_Dirty!E1886</f>
        <v>96.01</v>
      </c>
      <c r="E1886" s="3" t="n">
        <f aca="false">Sales_Dirty!F1886</f>
        <v>96.01</v>
      </c>
      <c r="F1886" s="3" t="n">
        <f aca="false">IF(ISBLANK(Sales_Dirty!E1886),Sales_Dirty!F1886,Sales_Dirty!E1886)</f>
        <v>96.01</v>
      </c>
      <c r="G1886" s="3" t="n">
        <f aca="false">C1886*F1886</f>
        <v>96.01</v>
      </c>
    </row>
    <row r="1887" customFormat="false" ht="15" hidden="false" customHeight="false" outlineLevel="0" collapsed="false">
      <c r="A1887" s="3" t="n">
        <f aca="false">Sales_Dirty!A1887</f>
        <v>1766</v>
      </c>
      <c r="B1887" s="3" t="str">
        <f aca="false">Sales_Dirty!C1887</f>
        <v>SKU-000029</v>
      </c>
      <c r="C1887" s="3" t="n">
        <f aca="false">Sales_Dirty!D1887</f>
        <v>2</v>
      </c>
      <c r="D1887" s="3" t="n">
        <f aca="false">Sales_Dirty!E1887</f>
        <v>96.01</v>
      </c>
      <c r="E1887" s="3" t="n">
        <f aca="false">Sales_Dirty!F1887</f>
        <v>96.01</v>
      </c>
      <c r="F1887" s="3" t="n">
        <f aca="false">IF(ISBLANK(Sales_Dirty!E1887),Sales_Dirty!F1887,Sales_Dirty!E1887)</f>
        <v>96.01</v>
      </c>
      <c r="G1887" s="3" t="n">
        <f aca="false">C1887*F1887</f>
        <v>192.02</v>
      </c>
    </row>
    <row r="1888" customFormat="false" ht="15" hidden="false" customHeight="false" outlineLevel="0" collapsed="false">
      <c r="A1888" s="3" t="n">
        <f aca="false">Sales_Dirty!A1888</f>
        <v>1767</v>
      </c>
      <c r="B1888" s="3" t="str">
        <f aca="false">Sales_Dirty!C1888</f>
        <v>SKU-000029</v>
      </c>
      <c r="C1888" s="3" t="n">
        <f aca="false">Sales_Dirty!D1888</f>
        <v>1</v>
      </c>
      <c r="D1888" s="3" t="n">
        <f aca="false">Sales_Dirty!E1888</f>
        <v>96.01</v>
      </c>
      <c r="E1888" s="3" t="n">
        <f aca="false">Sales_Dirty!F1888</f>
        <v>96.01</v>
      </c>
      <c r="F1888" s="3" t="n">
        <f aca="false">IF(ISBLANK(Sales_Dirty!E1888),Sales_Dirty!F1888,Sales_Dirty!E1888)</f>
        <v>96.01</v>
      </c>
      <c r="G1888" s="3" t="n">
        <f aca="false">C1888*F1888</f>
        <v>96.01</v>
      </c>
    </row>
    <row r="1889" customFormat="false" ht="15" hidden="false" customHeight="false" outlineLevel="0" collapsed="false">
      <c r="A1889" s="3" t="n">
        <f aca="false">Sales_Dirty!A1889</f>
        <v>1768</v>
      </c>
      <c r="B1889" s="3" t="str">
        <f aca="false">Sales_Dirty!C1889</f>
        <v>SKU-000029</v>
      </c>
      <c r="C1889" s="3" t="n">
        <f aca="false">Sales_Dirty!D1889</f>
        <v>1</v>
      </c>
      <c r="D1889" s="3" t="n">
        <f aca="false">Sales_Dirty!E1889</f>
        <v>96.01</v>
      </c>
      <c r="E1889" s="3" t="n">
        <f aca="false">Sales_Dirty!F1889</f>
        <v>96.01</v>
      </c>
      <c r="F1889" s="3" t="n">
        <f aca="false">IF(ISBLANK(Sales_Dirty!E1889),Sales_Dirty!F1889,Sales_Dirty!E1889)</f>
        <v>96.01</v>
      </c>
      <c r="G1889" s="3" t="n">
        <f aca="false">C1889*F1889</f>
        <v>96.01</v>
      </c>
    </row>
    <row r="1890" customFormat="false" ht="15" hidden="false" customHeight="false" outlineLevel="0" collapsed="false">
      <c r="A1890" s="3" t="n">
        <f aca="false">Sales_Dirty!A1890</f>
        <v>1769</v>
      </c>
      <c r="B1890" s="3" t="str">
        <f aca="false">Sales_Dirty!C1890</f>
        <v>SKU-000029</v>
      </c>
      <c r="C1890" s="3" t="n">
        <f aca="false">Sales_Dirty!D1890</f>
        <v>1</v>
      </c>
      <c r="D1890" s="3" t="n">
        <f aca="false">Sales_Dirty!E1890</f>
        <v>96.01</v>
      </c>
      <c r="E1890" s="3" t="n">
        <f aca="false">Sales_Dirty!F1890</f>
        <v>96.01</v>
      </c>
      <c r="F1890" s="3" t="n">
        <f aca="false">IF(ISBLANK(Sales_Dirty!E1890),Sales_Dirty!F1890,Sales_Dirty!E1890)</f>
        <v>96.01</v>
      </c>
      <c r="G1890" s="3" t="n">
        <f aca="false">C1890*F1890</f>
        <v>96.01</v>
      </c>
    </row>
    <row r="1891" customFormat="false" ht="15" hidden="false" customHeight="false" outlineLevel="0" collapsed="false">
      <c r="A1891" s="3" t="n">
        <f aca="false">Sales_Dirty!A1891</f>
        <v>1770</v>
      </c>
      <c r="B1891" s="3" t="str">
        <f aca="false">Sales_Dirty!C1891</f>
        <v>SKU-000029</v>
      </c>
      <c r="C1891" s="3" t="n">
        <f aca="false">Sales_Dirty!D1891</f>
        <v>3</v>
      </c>
      <c r="D1891" s="3" t="n">
        <f aca="false">Sales_Dirty!E1891</f>
        <v>96.01</v>
      </c>
      <c r="E1891" s="3" t="n">
        <f aca="false">Sales_Dirty!F1891</f>
        <v>96.01</v>
      </c>
      <c r="F1891" s="3" t="n">
        <f aca="false">IF(ISBLANK(Sales_Dirty!E1891),Sales_Dirty!F1891,Sales_Dirty!E1891)</f>
        <v>96.01</v>
      </c>
      <c r="G1891" s="3" t="n">
        <f aca="false">C1891*F1891</f>
        <v>288.03</v>
      </c>
    </row>
    <row r="1892" customFormat="false" ht="15" hidden="false" customHeight="false" outlineLevel="0" collapsed="false">
      <c r="A1892" s="3" t="n">
        <f aca="false">Sales_Dirty!A1892</f>
        <v>1771</v>
      </c>
      <c r="B1892" s="3" t="str">
        <f aca="false">Sales_Dirty!C1892</f>
        <v>SKU-000029</v>
      </c>
      <c r="C1892" s="3" t="n">
        <f aca="false">Sales_Dirty!D1892</f>
        <v>1</v>
      </c>
      <c r="D1892" s="3" t="n">
        <f aca="false">Sales_Dirty!E1892</f>
        <v>96.01</v>
      </c>
      <c r="E1892" s="3" t="n">
        <f aca="false">Sales_Dirty!F1892</f>
        <v>96.01</v>
      </c>
      <c r="F1892" s="3" t="n">
        <f aca="false">IF(ISBLANK(Sales_Dirty!E1892),Sales_Dirty!F1892,Sales_Dirty!E1892)</f>
        <v>96.01</v>
      </c>
      <c r="G1892" s="3" t="n">
        <f aca="false">C1892*F1892</f>
        <v>96.01</v>
      </c>
    </row>
    <row r="1893" customFormat="false" ht="15" hidden="false" customHeight="false" outlineLevel="0" collapsed="false">
      <c r="A1893" s="3" t="n">
        <f aca="false">Sales_Dirty!A1893</f>
        <v>1772</v>
      </c>
      <c r="B1893" s="3" t="str">
        <f aca="false">Sales_Dirty!C1893</f>
        <v>SKU-000030</v>
      </c>
      <c r="C1893" s="3" t="n">
        <f aca="false">Sales_Dirty!D1893</f>
        <v>1</v>
      </c>
      <c r="D1893" s="3" t="n">
        <f aca="false">Sales_Dirty!E1893</f>
        <v>359.65</v>
      </c>
      <c r="E1893" s="3" t="n">
        <f aca="false">Sales_Dirty!F1893</f>
        <v>359.65</v>
      </c>
      <c r="F1893" s="3" t="n">
        <f aca="false">IF(ISBLANK(Sales_Dirty!E1893),Sales_Dirty!F1893,Sales_Dirty!E1893)</f>
        <v>359.65</v>
      </c>
      <c r="G1893" s="3" t="n">
        <f aca="false">C1893*F1893</f>
        <v>359.65</v>
      </c>
    </row>
    <row r="1894" customFormat="false" ht="15" hidden="false" customHeight="false" outlineLevel="0" collapsed="false">
      <c r="A1894" s="3" t="n">
        <f aca="false">Sales_Dirty!A1894</f>
        <v>1773</v>
      </c>
      <c r="B1894" s="3" t="str">
        <f aca="false">Sales_Dirty!C1894</f>
        <v>SKU-000030</v>
      </c>
      <c r="C1894" s="3" t="n">
        <f aca="false">Sales_Dirty!D1894</f>
        <v>1</v>
      </c>
      <c r="D1894" s="3" t="n">
        <f aca="false">Sales_Dirty!E1894</f>
        <v>359.65</v>
      </c>
      <c r="E1894" s="3" t="n">
        <f aca="false">Sales_Dirty!F1894</f>
        <v>359.65</v>
      </c>
      <c r="F1894" s="3" t="n">
        <f aca="false">IF(ISBLANK(Sales_Dirty!E1894),Sales_Dirty!F1894,Sales_Dirty!E1894)</f>
        <v>359.65</v>
      </c>
      <c r="G1894" s="3" t="n">
        <f aca="false">C1894*F1894</f>
        <v>359.65</v>
      </c>
    </row>
    <row r="1895" customFormat="false" ht="15" hidden="false" customHeight="false" outlineLevel="0" collapsed="false">
      <c r="A1895" s="3" t="n">
        <f aca="false">Sales_Dirty!A1895</f>
        <v>1774</v>
      </c>
      <c r="B1895" s="3" t="str">
        <f aca="false">Sales_Dirty!C1895</f>
        <v>SKU-000030</v>
      </c>
      <c r="C1895" s="3" t="n">
        <f aca="false">Sales_Dirty!D1895</f>
        <v>1</v>
      </c>
      <c r="D1895" s="3" t="n">
        <f aca="false">Sales_Dirty!E1895</f>
        <v>359.65</v>
      </c>
      <c r="E1895" s="3" t="n">
        <f aca="false">Sales_Dirty!F1895</f>
        <v>359.65</v>
      </c>
      <c r="F1895" s="3" t="n">
        <f aca="false">IF(ISBLANK(Sales_Dirty!E1895),Sales_Dirty!F1895,Sales_Dirty!E1895)</f>
        <v>359.65</v>
      </c>
      <c r="G1895" s="3" t="n">
        <f aca="false">C1895*F1895</f>
        <v>359.65</v>
      </c>
    </row>
    <row r="1896" customFormat="false" ht="15" hidden="false" customHeight="false" outlineLevel="0" collapsed="false">
      <c r="A1896" s="3" t="n">
        <f aca="false">Sales_Dirty!A1896</f>
        <v>1775</v>
      </c>
      <c r="B1896" s="3" t="str">
        <f aca="false">Sales_Dirty!C1896</f>
        <v>SKU-000030</v>
      </c>
      <c r="C1896" s="3" t="n">
        <f aca="false">Sales_Dirty!D1896</f>
        <v>1</v>
      </c>
      <c r="D1896" s="3" t="n">
        <f aca="false">Sales_Dirty!E1896</f>
        <v>359.65</v>
      </c>
      <c r="E1896" s="3" t="n">
        <f aca="false">Sales_Dirty!F1896</f>
        <v>359.65</v>
      </c>
      <c r="F1896" s="3" t="n">
        <f aca="false">IF(ISBLANK(Sales_Dirty!E1896),Sales_Dirty!F1896,Sales_Dirty!E1896)</f>
        <v>359.65</v>
      </c>
      <c r="G1896" s="3" t="n">
        <f aca="false">C1896*F1896</f>
        <v>359.65</v>
      </c>
    </row>
    <row r="1897" customFormat="false" ht="15" hidden="false" customHeight="false" outlineLevel="0" collapsed="false">
      <c r="A1897" s="3" t="n">
        <f aca="false">Sales_Dirty!A1897</f>
        <v>1776</v>
      </c>
      <c r="B1897" s="3" t="str">
        <f aca="false">Sales_Dirty!C1897</f>
        <v>SKU-000030</v>
      </c>
      <c r="C1897" s="3" t="n">
        <f aca="false">Sales_Dirty!D1897</f>
        <v>1</v>
      </c>
      <c r="D1897" s="3" t="n">
        <f aca="false">Sales_Dirty!E1897</f>
        <v>359.65</v>
      </c>
      <c r="E1897" s="3" t="n">
        <f aca="false">Sales_Dirty!F1897</f>
        <v>359.65</v>
      </c>
      <c r="F1897" s="3" t="n">
        <f aca="false">IF(ISBLANK(Sales_Dirty!E1897),Sales_Dirty!F1897,Sales_Dirty!E1897)</f>
        <v>359.65</v>
      </c>
      <c r="G1897" s="3" t="n">
        <f aca="false">C1897*F1897</f>
        <v>359.65</v>
      </c>
    </row>
    <row r="1898" customFormat="false" ht="15" hidden="false" customHeight="false" outlineLevel="0" collapsed="false">
      <c r="A1898" s="3" t="n">
        <f aca="false">Sales_Dirty!A1898</f>
        <v>1777</v>
      </c>
      <c r="B1898" s="3" t="str">
        <f aca="false">Sales_Dirty!C1898</f>
        <v>SKU-000030</v>
      </c>
      <c r="C1898" s="3" t="n">
        <f aca="false">Sales_Dirty!D1898</f>
        <v>1</v>
      </c>
      <c r="D1898" s="3" t="n">
        <f aca="false">Sales_Dirty!E1898</f>
        <v>359.65</v>
      </c>
      <c r="E1898" s="3" t="n">
        <f aca="false">Sales_Dirty!F1898</f>
        <v>359.65</v>
      </c>
      <c r="F1898" s="3" t="n">
        <f aca="false">IF(ISBLANK(Sales_Dirty!E1898),Sales_Dirty!F1898,Sales_Dirty!E1898)</f>
        <v>359.65</v>
      </c>
      <c r="G1898" s="3" t="n">
        <f aca="false">C1898*F1898</f>
        <v>359.65</v>
      </c>
    </row>
    <row r="1899" customFormat="false" ht="15" hidden="false" customHeight="false" outlineLevel="0" collapsed="false">
      <c r="A1899" s="3" t="n">
        <f aca="false">Sales_Dirty!A1899</f>
        <v>1778</v>
      </c>
      <c r="B1899" s="3" t="str">
        <f aca="false">Sales_Dirty!C1899</f>
        <v>SKU-000030</v>
      </c>
      <c r="C1899" s="3" t="n">
        <f aca="false">Sales_Dirty!D1899</f>
        <v>1</v>
      </c>
      <c r="D1899" s="3" t="n">
        <f aca="false">Sales_Dirty!E1899</f>
        <v>359.65</v>
      </c>
      <c r="E1899" s="3" t="n">
        <f aca="false">Sales_Dirty!F1899</f>
        <v>359.65</v>
      </c>
      <c r="F1899" s="3" t="n">
        <f aca="false">IF(ISBLANK(Sales_Dirty!E1899),Sales_Dirty!F1899,Sales_Dirty!E1899)</f>
        <v>359.65</v>
      </c>
      <c r="G1899" s="3" t="n">
        <f aca="false">C1899*F1899</f>
        <v>359.65</v>
      </c>
    </row>
    <row r="1900" customFormat="false" ht="15" hidden="false" customHeight="false" outlineLevel="0" collapsed="false">
      <c r="A1900" s="3" t="n">
        <f aca="false">Sales_Dirty!A1900</f>
        <v>1779</v>
      </c>
      <c r="B1900" s="3" t="str">
        <f aca="false">Sales_Dirty!C1900</f>
        <v>SKU-000030</v>
      </c>
      <c r="C1900" s="3" t="n">
        <f aca="false">Sales_Dirty!D1900</f>
        <v>1</v>
      </c>
      <c r="D1900" s="3" t="n">
        <f aca="false">Sales_Dirty!E1900</f>
        <v>359.65</v>
      </c>
      <c r="E1900" s="3" t="n">
        <f aca="false">Sales_Dirty!F1900</f>
        <v>359.65</v>
      </c>
      <c r="F1900" s="3" t="n">
        <f aca="false">IF(ISBLANK(Sales_Dirty!E1900),Sales_Dirty!F1900,Sales_Dirty!E1900)</f>
        <v>359.65</v>
      </c>
      <c r="G1900" s="3" t="n">
        <f aca="false">C1900*F1900</f>
        <v>359.65</v>
      </c>
    </row>
    <row r="1901" customFormat="false" ht="15" hidden="false" customHeight="false" outlineLevel="0" collapsed="false">
      <c r="A1901" s="3" t="n">
        <f aca="false">Sales_Dirty!A1901</f>
        <v>1780</v>
      </c>
      <c r="B1901" s="3" t="str">
        <f aca="false">Sales_Dirty!C1901</f>
        <v>SKU-000030</v>
      </c>
      <c r="C1901" s="3" t="n">
        <f aca="false">Sales_Dirty!D1901</f>
        <v>1</v>
      </c>
      <c r="D1901" s="3" t="n">
        <f aca="false">Sales_Dirty!E1901</f>
        <v>359.65</v>
      </c>
      <c r="E1901" s="3" t="n">
        <f aca="false">Sales_Dirty!F1901</f>
        <v>359.65</v>
      </c>
      <c r="F1901" s="3" t="n">
        <f aca="false">IF(ISBLANK(Sales_Dirty!E1901),Sales_Dirty!F1901,Sales_Dirty!E1901)</f>
        <v>359.65</v>
      </c>
      <c r="G1901" s="3" t="n">
        <f aca="false">C1901*F1901</f>
        <v>359.65</v>
      </c>
    </row>
    <row r="1902" customFormat="false" ht="15" hidden="false" customHeight="false" outlineLevel="0" collapsed="false">
      <c r="A1902" s="3" t="n">
        <f aca="false">Sales_Dirty!A1902</f>
        <v>1781</v>
      </c>
      <c r="B1902" s="3" t="str">
        <f aca="false">Sales_Dirty!C1902</f>
        <v>SKU-000030</v>
      </c>
      <c r="C1902" s="3" t="n">
        <f aca="false">Sales_Dirty!D1902</f>
        <v>1</v>
      </c>
      <c r="D1902" s="3" t="n">
        <f aca="false">Sales_Dirty!E1902</f>
        <v>359.65</v>
      </c>
      <c r="E1902" s="3" t="n">
        <f aca="false">Sales_Dirty!F1902</f>
        <v>359.65</v>
      </c>
      <c r="F1902" s="3" t="n">
        <f aca="false">IF(ISBLANK(Sales_Dirty!E1902),Sales_Dirty!F1902,Sales_Dirty!E1902)</f>
        <v>359.65</v>
      </c>
      <c r="G1902" s="3" t="n">
        <f aca="false">C1902*F1902</f>
        <v>359.65</v>
      </c>
    </row>
    <row r="1903" customFormat="false" ht="15" hidden="false" customHeight="false" outlineLevel="0" collapsed="false">
      <c r="A1903" s="3" t="n">
        <f aca="false">Sales_Dirty!A1903</f>
        <v>1782</v>
      </c>
      <c r="B1903" s="3" t="str">
        <f aca="false">Sales_Dirty!C1903</f>
        <v>SKU-000030</v>
      </c>
      <c r="C1903" s="3" t="n">
        <f aca="false">Sales_Dirty!D1903</f>
        <v>1</v>
      </c>
      <c r="D1903" s="3" t="n">
        <f aca="false">Sales_Dirty!E1903</f>
        <v>359.65</v>
      </c>
      <c r="E1903" s="3" t="n">
        <f aca="false">Sales_Dirty!F1903</f>
        <v>359.65</v>
      </c>
      <c r="F1903" s="3" t="n">
        <f aca="false">IF(ISBLANK(Sales_Dirty!E1903),Sales_Dirty!F1903,Sales_Dirty!E1903)</f>
        <v>359.65</v>
      </c>
      <c r="G1903" s="3" t="n">
        <f aca="false">C1903*F1903</f>
        <v>359.65</v>
      </c>
    </row>
    <row r="1904" customFormat="false" ht="15" hidden="false" customHeight="false" outlineLevel="0" collapsed="false">
      <c r="A1904" s="3" t="n">
        <f aca="false">Sales_Dirty!A1904</f>
        <v>1783</v>
      </c>
      <c r="B1904" s="3" t="str">
        <f aca="false">Sales_Dirty!C1904</f>
        <v>SKU-000030</v>
      </c>
      <c r="C1904" s="3" t="n">
        <f aca="false">Sales_Dirty!D1904</f>
        <v>1</v>
      </c>
      <c r="D1904" s="3" t="n">
        <f aca="false">Sales_Dirty!E1904</f>
        <v>359.65</v>
      </c>
      <c r="E1904" s="3" t="n">
        <f aca="false">Sales_Dirty!F1904</f>
        <v>359.65</v>
      </c>
      <c r="F1904" s="3" t="n">
        <f aca="false">IF(ISBLANK(Sales_Dirty!E1904),Sales_Dirty!F1904,Sales_Dirty!E1904)</f>
        <v>359.65</v>
      </c>
      <c r="G1904" s="3" t="n">
        <f aca="false">C1904*F1904</f>
        <v>359.65</v>
      </c>
    </row>
    <row r="1905" customFormat="false" ht="15" hidden="false" customHeight="false" outlineLevel="0" collapsed="false">
      <c r="A1905" s="3" t="n">
        <f aca="false">Sales_Dirty!A1905</f>
        <v>1784</v>
      </c>
      <c r="B1905" s="3" t="str">
        <f aca="false">Sales_Dirty!C1905</f>
        <v>SKU-000030</v>
      </c>
      <c r="C1905" s="3" t="n">
        <f aca="false">Sales_Dirty!D1905</f>
        <v>1</v>
      </c>
      <c r="D1905" s="3" t="n">
        <f aca="false">Sales_Dirty!E1905</f>
        <v>359.65</v>
      </c>
      <c r="E1905" s="3" t="n">
        <f aca="false">Sales_Dirty!F1905</f>
        <v>359.65</v>
      </c>
      <c r="F1905" s="3" t="n">
        <f aca="false">IF(ISBLANK(Sales_Dirty!E1905),Sales_Dirty!F1905,Sales_Dirty!E1905)</f>
        <v>359.65</v>
      </c>
      <c r="G1905" s="3" t="n">
        <f aca="false">C1905*F1905</f>
        <v>359.65</v>
      </c>
    </row>
    <row r="1906" customFormat="false" ht="15" hidden="false" customHeight="false" outlineLevel="0" collapsed="false">
      <c r="A1906" s="3" t="n">
        <f aca="false">Sales_Dirty!A1906</f>
        <v>1785</v>
      </c>
      <c r="B1906" s="3" t="str">
        <f aca="false">Sales_Dirty!C1906</f>
        <v>SKU-000030</v>
      </c>
      <c r="C1906" s="3" t="n">
        <f aca="false">Sales_Dirty!D1906</f>
        <v>1</v>
      </c>
      <c r="D1906" s="3" t="n">
        <f aca="false">Sales_Dirty!E1906</f>
        <v>359.65</v>
      </c>
      <c r="E1906" s="3" t="n">
        <f aca="false">Sales_Dirty!F1906</f>
        <v>359.65</v>
      </c>
      <c r="F1906" s="3" t="n">
        <f aca="false">IF(ISBLANK(Sales_Dirty!E1906),Sales_Dirty!F1906,Sales_Dirty!E1906)</f>
        <v>359.65</v>
      </c>
      <c r="G1906" s="3" t="n">
        <f aca="false">C1906*F1906</f>
        <v>359.65</v>
      </c>
    </row>
    <row r="1907" customFormat="false" ht="15" hidden="false" customHeight="false" outlineLevel="0" collapsed="false">
      <c r="A1907" s="3" t="n">
        <f aca="false">Sales_Dirty!A1907</f>
        <v>1786</v>
      </c>
      <c r="B1907" s="3" t="str">
        <f aca="false">Sales_Dirty!C1907</f>
        <v>SKU-000030</v>
      </c>
      <c r="C1907" s="3" t="n">
        <f aca="false">Sales_Dirty!D1907</f>
        <v>1</v>
      </c>
      <c r="D1907" s="3" t="n">
        <f aca="false">Sales_Dirty!E1907</f>
        <v>359.65</v>
      </c>
      <c r="E1907" s="3" t="n">
        <f aca="false">Sales_Dirty!F1907</f>
        <v>359.65</v>
      </c>
      <c r="F1907" s="3" t="n">
        <f aca="false">IF(ISBLANK(Sales_Dirty!E1907),Sales_Dirty!F1907,Sales_Dirty!E1907)</f>
        <v>359.65</v>
      </c>
      <c r="G1907" s="3" t="n">
        <f aca="false">C1907*F1907</f>
        <v>359.65</v>
      </c>
    </row>
    <row r="1908" customFormat="false" ht="15" hidden="false" customHeight="false" outlineLevel="0" collapsed="false">
      <c r="A1908" s="3" t="n">
        <f aca="false">Sales_Dirty!A1908</f>
        <v>1787</v>
      </c>
      <c r="B1908" s="3" t="str">
        <f aca="false">Sales_Dirty!C1908</f>
        <v>SKU-000030</v>
      </c>
      <c r="C1908" s="3" t="n">
        <f aca="false">Sales_Dirty!D1908</f>
        <v>1</v>
      </c>
      <c r="D1908" s="3" t="n">
        <f aca="false">Sales_Dirty!E1908</f>
        <v>359.65</v>
      </c>
      <c r="E1908" s="3" t="n">
        <f aca="false">Sales_Dirty!F1908</f>
        <v>359.65</v>
      </c>
      <c r="F1908" s="3" t="n">
        <f aca="false">IF(ISBLANK(Sales_Dirty!E1908),Sales_Dirty!F1908,Sales_Dirty!E1908)</f>
        <v>359.65</v>
      </c>
      <c r="G1908" s="3" t="n">
        <f aca="false">C1908*F1908</f>
        <v>359.65</v>
      </c>
    </row>
    <row r="1909" customFormat="false" ht="15" hidden="false" customHeight="false" outlineLevel="0" collapsed="false">
      <c r="A1909" s="3" t="n">
        <f aca="false">Sales_Dirty!A1909</f>
        <v>1788</v>
      </c>
      <c r="B1909" s="3" t="str">
        <f aca="false">Sales_Dirty!C1909</f>
        <v>SKU-000030</v>
      </c>
      <c r="C1909" s="3" t="n">
        <f aca="false">Sales_Dirty!D1909</f>
        <v>1</v>
      </c>
      <c r="D1909" s="3" t="n">
        <f aca="false">Sales_Dirty!E1909</f>
        <v>359.65</v>
      </c>
      <c r="E1909" s="3" t="n">
        <f aca="false">Sales_Dirty!F1909</f>
        <v>359.65</v>
      </c>
      <c r="F1909" s="3" t="n">
        <f aca="false">IF(ISBLANK(Sales_Dirty!E1909),Sales_Dirty!F1909,Sales_Dirty!E1909)</f>
        <v>359.65</v>
      </c>
      <c r="G1909" s="3" t="n">
        <f aca="false">C1909*F1909</f>
        <v>359.65</v>
      </c>
    </row>
    <row r="1910" customFormat="false" ht="15" hidden="false" customHeight="false" outlineLevel="0" collapsed="false">
      <c r="A1910" s="3" t="n">
        <f aca="false">Sales_Dirty!A1910</f>
        <v>1789</v>
      </c>
      <c r="B1910" s="3" t="str">
        <f aca="false">Sales_Dirty!C1910</f>
        <v>SKU-000030</v>
      </c>
      <c r="C1910" s="3" t="n">
        <f aca="false">Sales_Dirty!D1910</f>
        <v>1</v>
      </c>
      <c r="D1910" s="3" t="n">
        <f aca="false">Sales_Dirty!E1910</f>
        <v>359.65</v>
      </c>
      <c r="E1910" s="3" t="n">
        <f aca="false">Sales_Dirty!F1910</f>
        <v>359.65</v>
      </c>
      <c r="F1910" s="3" t="n">
        <f aca="false">IF(ISBLANK(Sales_Dirty!E1910),Sales_Dirty!F1910,Sales_Dirty!E1910)</f>
        <v>359.65</v>
      </c>
      <c r="G1910" s="3" t="n">
        <f aca="false">C1910*F1910</f>
        <v>359.65</v>
      </c>
    </row>
    <row r="1911" customFormat="false" ht="15" hidden="false" customHeight="false" outlineLevel="0" collapsed="false">
      <c r="A1911" s="3" t="n">
        <f aca="false">Sales_Dirty!A1911</f>
        <v>1790</v>
      </c>
      <c r="B1911" s="3" t="str">
        <f aca="false">Sales_Dirty!C1911</f>
        <v>SKU-000030</v>
      </c>
      <c r="C1911" s="3" t="n">
        <f aca="false">Sales_Dirty!D1911</f>
        <v>1</v>
      </c>
      <c r="D1911" s="3" t="n">
        <f aca="false">Sales_Dirty!E1911</f>
        <v>359.65</v>
      </c>
      <c r="E1911" s="3" t="n">
        <f aca="false">Sales_Dirty!F1911</f>
        <v>359.65</v>
      </c>
      <c r="F1911" s="3" t="n">
        <f aca="false">IF(ISBLANK(Sales_Dirty!E1911),Sales_Dirty!F1911,Sales_Dirty!E1911)</f>
        <v>359.65</v>
      </c>
      <c r="G1911" s="3" t="n">
        <f aca="false">C1911*F1911</f>
        <v>359.65</v>
      </c>
    </row>
    <row r="1912" customFormat="false" ht="15" hidden="false" customHeight="false" outlineLevel="0" collapsed="false">
      <c r="A1912" s="3" t="n">
        <f aca="false">Sales_Dirty!A1912</f>
        <v>1791</v>
      </c>
      <c r="B1912" s="3" t="str">
        <f aca="false">Sales_Dirty!C1912</f>
        <v>SKU-000030</v>
      </c>
      <c r="C1912" s="3" t="n">
        <f aca="false">Sales_Dirty!D1912</f>
        <v>1</v>
      </c>
      <c r="D1912" s="3" t="n">
        <f aca="false">Sales_Dirty!E1912</f>
        <v>359.65</v>
      </c>
      <c r="E1912" s="3" t="n">
        <f aca="false">Sales_Dirty!F1912</f>
        <v>359.65</v>
      </c>
      <c r="F1912" s="3" t="n">
        <f aca="false">IF(ISBLANK(Sales_Dirty!E1912),Sales_Dirty!F1912,Sales_Dirty!E1912)</f>
        <v>359.65</v>
      </c>
      <c r="G1912" s="3" t="n">
        <f aca="false">C1912*F1912</f>
        <v>359.65</v>
      </c>
    </row>
    <row r="1913" customFormat="false" ht="15" hidden="false" customHeight="false" outlineLevel="0" collapsed="false">
      <c r="A1913" s="3" t="n">
        <f aca="false">Sales_Dirty!A1913</f>
        <v>1792</v>
      </c>
      <c r="B1913" s="3" t="str">
        <f aca="false">Sales_Dirty!C1913</f>
        <v>SKU-000030</v>
      </c>
      <c r="C1913" s="3" t="n">
        <f aca="false">Sales_Dirty!D1913</f>
        <v>1</v>
      </c>
      <c r="D1913" s="3" t="n">
        <f aca="false">Sales_Dirty!E1913</f>
        <v>359.65</v>
      </c>
      <c r="E1913" s="3" t="n">
        <f aca="false">Sales_Dirty!F1913</f>
        <v>359.65</v>
      </c>
      <c r="F1913" s="3" t="n">
        <f aca="false">IF(ISBLANK(Sales_Dirty!E1913),Sales_Dirty!F1913,Sales_Dirty!E1913)</f>
        <v>359.65</v>
      </c>
      <c r="G1913" s="3" t="n">
        <f aca="false">C1913*F1913</f>
        <v>359.65</v>
      </c>
    </row>
    <row r="1914" customFormat="false" ht="15" hidden="false" customHeight="false" outlineLevel="0" collapsed="false">
      <c r="A1914" s="3" t="n">
        <f aca="false">Sales_Dirty!A1914</f>
        <v>1793</v>
      </c>
      <c r="B1914" s="3" t="str">
        <f aca="false">Sales_Dirty!C1914</f>
        <v>SKU-000030</v>
      </c>
      <c r="C1914" s="3" t="n">
        <f aca="false">Sales_Dirty!D1914</f>
        <v>1</v>
      </c>
      <c r="D1914" s="3" t="n">
        <f aca="false">Sales_Dirty!E1914</f>
        <v>359.65</v>
      </c>
      <c r="E1914" s="3" t="n">
        <f aca="false">Sales_Dirty!F1914</f>
        <v>359.65</v>
      </c>
      <c r="F1914" s="3" t="n">
        <f aca="false">IF(ISBLANK(Sales_Dirty!E1914),Sales_Dirty!F1914,Sales_Dirty!E1914)</f>
        <v>359.65</v>
      </c>
      <c r="G1914" s="3" t="n">
        <f aca="false">C1914*F1914</f>
        <v>359.65</v>
      </c>
    </row>
    <row r="1915" customFormat="false" ht="15" hidden="false" customHeight="false" outlineLevel="0" collapsed="false">
      <c r="A1915" s="3" t="n">
        <f aca="false">Sales_Dirty!A1915</f>
        <v>1794</v>
      </c>
      <c r="B1915" s="3" t="str">
        <f aca="false">Sales_Dirty!C1915</f>
        <v>SKU-000030</v>
      </c>
      <c r="C1915" s="3" t="n">
        <f aca="false">Sales_Dirty!D1915</f>
        <v>1</v>
      </c>
      <c r="D1915" s="3" t="n">
        <f aca="false">Sales_Dirty!E1915</f>
        <v>359.65</v>
      </c>
      <c r="E1915" s="3" t="n">
        <f aca="false">Sales_Dirty!F1915</f>
        <v>359.65</v>
      </c>
      <c r="F1915" s="3" t="n">
        <f aca="false">IF(ISBLANK(Sales_Dirty!E1915),Sales_Dirty!F1915,Sales_Dirty!E1915)</f>
        <v>359.65</v>
      </c>
      <c r="G1915" s="3" t="n">
        <f aca="false">C1915*F1915</f>
        <v>359.65</v>
      </c>
    </row>
    <row r="1916" customFormat="false" ht="15" hidden="false" customHeight="false" outlineLevel="0" collapsed="false">
      <c r="A1916" s="3" t="n">
        <f aca="false">Sales_Dirty!A1916</f>
        <v>1795</v>
      </c>
      <c r="B1916" s="3" t="str">
        <f aca="false">Sales_Dirty!C1916</f>
        <v>SKU-000030</v>
      </c>
      <c r="C1916" s="3" t="n">
        <f aca="false">Sales_Dirty!D1916</f>
        <v>1</v>
      </c>
      <c r="D1916" s="3" t="n">
        <f aca="false">Sales_Dirty!E1916</f>
        <v>359.65</v>
      </c>
      <c r="E1916" s="3" t="n">
        <f aca="false">Sales_Dirty!F1916</f>
        <v>359.65</v>
      </c>
      <c r="F1916" s="3" t="n">
        <f aca="false">IF(ISBLANK(Sales_Dirty!E1916),Sales_Dirty!F1916,Sales_Dirty!E1916)</f>
        <v>359.65</v>
      </c>
      <c r="G1916" s="3" t="n">
        <f aca="false">C1916*F1916</f>
        <v>359.65</v>
      </c>
    </row>
    <row r="1917" customFormat="false" ht="15" hidden="false" customHeight="false" outlineLevel="0" collapsed="false">
      <c r="A1917" s="3" t="n">
        <f aca="false">Sales_Dirty!A1917</f>
        <v>1796</v>
      </c>
      <c r="B1917" s="3" t="str">
        <f aca="false">Sales_Dirty!C1917</f>
        <v>SKU-000030</v>
      </c>
      <c r="C1917" s="3" t="n">
        <f aca="false">Sales_Dirty!D1917</f>
        <v>1</v>
      </c>
      <c r="D1917" s="3" t="n">
        <f aca="false">Sales_Dirty!E1917</f>
        <v>359.65</v>
      </c>
      <c r="E1917" s="3" t="n">
        <f aca="false">Sales_Dirty!F1917</f>
        <v>359.65</v>
      </c>
      <c r="F1917" s="3" t="n">
        <f aca="false">IF(ISBLANK(Sales_Dirty!E1917),Sales_Dirty!F1917,Sales_Dirty!E1917)</f>
        <v>359.65</v>
      </c>
      <c r="G1917" s="3" t="n">
        <f aca="false">C1917*F1917</f>
        <v>359.65</v>
      </c>
    </row>
    <row r="1918" customFormat="false" ht="15" hidden="false" customHeight="false" outlineLevel="0" collapsed="false">
      <c r="A1918" s="3" t="n">
        <f aca="false">Sales_Dirty!A1918</f>
        <v>1798</v>
      </c>
      <c r="B1918" s="3" t="str">
        <f aca="false">Sales_Dirty!C1918</f>
        <v>SKU-000030</v>
      </c>
      <c r="C1918" s="3" t="n">
        <f aca="false">Sales_Dirty!D1918</f>
        <v>1</v>
      </c>
      <c r="D1918" s="3" t="n">
        <f aca="false">Sales_Dirty!E1918</f>
        <v>359.65</v>
      </c>
      <c r="E1918" s="3" t="n">
        <f aca="false">Sales_Dirty!F1918</f>
        <v>359.65</v>
      </c>
      <c r="F1918" s="3" t="n">
        <f aca="false">IF(ISBLANK(Sales_Dirty!E1918),Sales_Dirty!F1918,Sales_Dirty!E1918)</f>
        <v>359.65</v>
      </c>
      <c r="G1918" s="3" t="n">
        <f aca="false">C1918*F1918</f>
        <v>359.65</v>
      </c>
    </row>
    <row r="1919" customFormat="false" ht="15" hidden="false" customHeight="false" outlineLevel="0" collapsed="false">
      <c r="A1919" s="3" t="n">
        <f aca="false">Sales_Dirty!A1919</f>
        <v>1799</v>
      </c>
      <c r="B1919" s="3" t="str">
        <f aca="false">Sales_Dirty!C1919</f>
        <v>SKU-000030</v>
      </c>
      <c r="C1919" s="3" t="n">
        <f aca="false">Sales_Dirty!D1919</f>
        <v>1</v>
      </c>
      <c r="D1919" s="3" t="n">
        <f aca="false">Sales_Dirty!E1919</f>
        <v>359.65</v>
      </c>
      <c r="E1919" s="3" t="n">
        <f aca="false">Sales_Dirty!F1919</f>
        <v>359.65</v>
      </c>
      <c r="F1919" s="3" t="n">
        <f aca="false">IF(ISBLANK(Sales_Dirty!E1919),Sales_Dirty!F1919,Sales_Dirty!E1919)</f>
        <v>359.65</v>
      </c>
      <c r="G1919" s="3" t="n">
        <f aca="false">C1919*F1919</f>
        <v>359.65</v>
      </c>
    </row>
    <row r="1920" customFormat="false" ht="15" hidden="false" customHeight="false" outlineLevel="0" collapsed="false">
      <c r="A1920" s="3" t="n">
        <f aca="false">Sales_Dirty!A1920</f>
        <v>1800</v>
      </c>
      <c r="B1920" s="3" t="str">
        <f aca="false">Sales_Dirty!C1920</f>
        <v>SKU-000030</v>
      </c>
      <c r="C1920" s="3" t="n">
        <f aca="false">Sales_Dirty!D1920</f>
        <v>1</v>
      </c>
      <c r="D1920" s="3" t="n">
        <f aca="false">Sales_Dirty!E1920</f>
        <v>359.65</v>
      </c>
      <c r="E1920" s="3" t="n">
        <f aca="false">Sales_Dirty!F1920</f>
        <v>359.65</v>
      </c>
      <c r="F1920" s="3" t="n">
        <f aca="false">IF(ISBLANK(Sales_Dirty!E1920),Sales_Dirty!F1920,Sales_Dirty!E1920)</f>
        <v>359.65</v>
      </c>
      <c r="G1920" s="3" t="n">
        <f aca="false">C1920*F1920</f>
        <v>359.65</v>
      </c>
    </row>
    <row r="1921" customFormat="false" ht="15" hidden="false" customHeight="false" outlineLevel="0" collapsed="false">
      <c r="A1921" s="3" t="n">
        <f aca="false">Sales_Dirty!A1921</f>
        <v>1801</v>
      </c>
      <c r="B1921" s="3" t="str">
        <f aca="false">Sales_Dirty!C1921</f>
        <v>SKU-000030</v>
      </c>
      <c r="C1921" s="3" t="n">
        <f aca="false">Sales_Dirty!D1921</f>
        <v>1</v>
      </c>
      <c r="D1921" s="3" t="n">
        <f aca="false">Sales_Dirty!E1921</f>
        <v>359.65</v>
      </c>
      <c r="E1921" s="3" t="n">
        <f aca="false">Sales_Dirty!F1921</f>
        <v>359.65</v>
      </c>
      <c r="F1921" s="3" t="n">
        <f aca="false">IF(ISBLANK(Sales_Dirty!E1921),Sales_Dirty!F1921,Sales_Dirty!E1921)</f>
        <v>359.65</v>
      </c>
      <c r="G1921" s="3" t="n">
        <f aca="false">C1921*F1921</f>
        <v>359.65</v>
      </c>
    </row>
    <row r="1922" customFormat="false" ht="15" hidden="false" customHeight="false" outlineLevel="0" collapsed="false">
      <c r="A1922" s="3" t="n">
        <f aca="false">Sales_Dirty!A1922</f>
        <v>1802</v>
      </c>
      <c r="B1922" s="3" t="str">
        <f aca="false">Sales_Dirty!C1922</f>
        <v>SKU-000030</v>
      </c>
      <c r="C1922" s="3" t="n">
        <f aca="false">Sales_Dirty!D1922</f>
        <v>2</v>
      </c>
      <c r="D1922" s="3" t="n">
        <f aca="false">Sales_Dirty!E1922</f>
        <v>359.65</v>
      </c>
      <c r="E1922" s="3" t="n">
        <f aca="false">Sales_Dirty!F1922</f>
        <v>359.65</v>
      </c>
      <c r="F1922" s="3" t="n">
        <f aca="false">IF(ISBLANK(Sales_Dirty!E1922),Sales_Dirty!F1922,Sales_Dirty!E1922)</f>
        <v>359.65</v>
      </c>
      <c r="G1922" s="3" t="n">
        <f aca="false">C1922*F1922</f>
        <v>719.3</v>
      </c>
    </row>
    <row r="1923" customFormat="false" ht="15" hidden="false" customHeight="false" outlineLevel="0" collapsed="false">
      <c r="A1923" s="3" t="n">
        <f aca="false">Sales_Dirty!A1923</f>
        <v>1803</v>
      </c>
      <c r="B1923" s="3" t="str">
        <f aca="false">Sales_Dirty!C1923</f>
        <v>SKU-000030</v>
      </c>
      <c r="C1923" s="3" t="n">
        <f aca="false">Sales_Dirty!D1923</f>
        <v>1</v>
      </c>
      <c r="D1923" s="3" t="n">
        <f aca="false">Sales_Dirty!E1923</f>
        <v>359.65</v>
      </c>
      <c r="E1923" s="3" t="n">
        <f aca="false">Sales_Dirty!F1923</f>
        <v>359.65</v>
      </c>
      <c r="F1923" s="3" t="n">
        <f aca="false">IF(ISBLANK(Sales_Dirty!E1923),Sales_Dirty!F1923,Sales_Dirty!E1923)</f>
        <v>359.65</v>
      </c>
      <c r="G1923" s="3" t="n">
        <f aca="false">C1923*F1923</f>
        <v>359.65</v>
      </c>
    </row>
    <row r="1924" customFormat="false" ht="15" hidden="false" customHeight="false" outlineLevel="0" collapsed="false">
      <c r="A1924" s="3" t="n">
        <f aca="false">Sales_Dirty!A1924</f>
        <v>1804</v>
      </c>
      <c r="B1924" s="3" t="str">
        <f aca="false">Sales_Dirty!C1924</f>
        <v>SKU-000030</v>
      </c>
      <c r="C1924" s="3" t="n">
        <f aca="false">Sales_Dirty!D1924</f>
        <v>1</v>
      </c>
      <c r="D1924" s="3" t="n">
        <f aca="false">Sales_Dirty!E1924</f>
        <v>359.65</v>
      </c>
      <c r="E1924" s="3" t="n">
        <f aca="false">Sales_Dirty!F1924</f>
        <v>359.65</v>
      </c>
      <c r="F1924" s="3" t="n">
        <f aca="false">IF(ISBLANK(Sales_Dirty!E1924),Sales_Dirty!F1924,Sales_Dirty!E1924)</f>
        <v>359.65</v>
      </c>
      <c r="G1924" s="3" t="n">
        <f aca="false">C1924*F1924</f>
        <v>359.65</v>
      </c>
    </row>
    <row r="1925" customFormat="false" ht="15" hidden="false" customHeight="false" outlineLevel="0" collapsed="false">
      <c r="A1925" s="3" t="n">
        <f aca="false">Sales_Dirty!A1925</f>
        <v>1805</v>
      </c>
      <c r="B1925" s="3" t="str">
        <f aca="false">Sales_Dirty!C1925</f>
        <v>SKU-000030</v>
      </c>
      <c r="C1925" s="3" t="n">
        <f aca="false">Sales_Dirty!D1925</f>
        <v>1</v>
      </c>
      <c r="D1925" s="3" t="n">
        <f aca="false">Sales_Dirty!E1925</f>
        <v>359.65</v>
      </c>
      <c r="E1925" s="3" t="n">
        <f aca="false">Sales_Dirty!F1925</f>
        <v>359.65</v>
      </c>
      <c r="F1925" s="3" t="n">
        <f aca="false">IF(ISBLANK(Sales_Dirty!E1925),Sales_Dirty!F1925,Sales_Dirty!E1925)</f>
        <v>359.65</v>
      </c>
      <c r="G1925" s="3" t="n">
        <f aca="false">C1925*F1925</f>
        <v>359.65</v>
      </c>
    </row>
    <row r="1926" customFormat="false" ht="15" hidden="false" customHeight="false" outlineLevel="0" collapsed="false">
      <c r="A1926" s="3" t="n">
        <f aca="false">Sales_Dirty!A1926</f>
        <v>1806</v>
      </c>
      <c r="B1926" s="3" t="str">
        <f aca="false">Sales_Dirty!C1926</f>
        <v>SKU-000030</v>
      </c>
      <c r="C1926" s="3" t="n">
        <f aca="false">Sales_Dirty!D1926</f>
        <v>1</v>
      </c>
      <c r="D1926" s="3" t="n">
        <f aca="false">Sales_Dirty!E1926</f>
        <v>359.65</v>
      </c>
      <c r="E1926" s="3" t="n">
        <f aca="false">Sales_Dirty!F1926</f>
        <v>359.65</v>
      </c>
      <c r="F1926" s="3" t="n">
        <f aca="false">IF(ISBLANK(Sales_Dirty!E1926),Sales_Dirty!F1926,Sales_Dirty!E1926)</f>
        <v>359.65</v>
      </c>
      <c r="G1926" s="3" t="n">
        <f aca="false">C1926*F1926</f>
        <v>359.65</v>
      </c>
    </row>
    <row r="1927" customFormat="false" ht="15" hidden="false" customHeight="false" outlineLevel="0" collapsed="false">
      <c r="A1927" s="3" t="n">
        <f aca="false">Sales_Dirty!A1927</f>
        <v>1807</v>
      </c>
      <c r="B1927" s="3" t="str">
        <f aca="false">Sales_Dirty!C1927</f>
        <v>SKU-000030</v>
      </c>
      <c r="C1927" s="3" t="n">
        <f aca="false">Sales_Dirty!D1927</f>
        <v>1</v>
      </c>
      <c r="D1927" s="3" t="n">
        <f aca="false">Sales_Dirty!E1927</f>
        <v>359.65</v>
      </c>
      <c r="E1927" s="3" t="n">
        <f aca="false">Sales_Dirty!F1927</f>
        <v>359.65</v>
      </c>
      <c r="F1927" s="3" t="n">
        <f aca="false">IF(ISBLANK(Sales_Dirty!E1927),Sales_Dirty!F1927,Sales_Dirty!E1927)</f>
        <v>359.65</v>
      </c>
      <c r="G1927" s="3" t="n">
        <f aca="false">C1927*F1927</f>
        <v>359.65</v>
      </c>
    </row>
    <row r="1928" customFormat="false" ht="15" hidden="false" customHeight="false" outlineLevel="0" collapsed="false">
      <c r="A1928" s="3" t="n">
        <f aca="false">Sales_Dirty!A1928</f>
        <v>1808</v>
      </c>
      <c r="B1928" s="3" t="str">
        <f aca="false">Sales_Dirty!C1928</f>
        <v>SKU-000030</v>
      </c>
      <c r="C1928" s="3" t="n">
        <f aca="false">Sales_Dirty!D1928</f>
        <v>1</v>
      </c>
      <c r="D1928" s="3" t="n">
        <f aca="false">Sales_Dirty!E1928</f>
        <v>359.65</v>
      </c>
      <c r="E1928" s="3" t="n">
        <f aca="false">Sales_Dirty!F1928</f>
        <v>359.65</v>
      </c>
      <c r="F1928" s="3" t="n">
        <f aca="false">IF(ISBLANK(Sales_Dirty!E1928),Sales_Dirty!F1928,Sales_Dirty!E1928)</f>
        <v>359.65</v>
      </c>
      <c r="G1928" s="3" t="n">
        <f aca="false">C1928*F1928</f>
        <v>359.65</v>
      </c>
    </row>
    <row r="1929" customFormat="false" ht="15" hidden="false" customHeight="false" outlineLevel="0" collapsed="false">
      <c r="A1929" s="3" t="n">
        <f aca="false">Sales_Dirty!A1929</f>
        <v>1810</v>
      </c>
      <c r="B1929" s="3" t="str">
        <f aca="false">Sales_Dirty!C1929</f>
        <v>SKU-000030</v>
      </c>
      <c r="C1929" s="3" t="n">
        <f aca="false">Sales_Dirty!D1929</f>
        <v>1</v>
      </c>
      <c r="D1929" s="3" t="n">
        <f aca="false">Sales_Dirty!E1929</f>
        <v>359.65</v>
      </c>
      <c r="E1929" s="3" t="n">
        <f aca="false">Sales_Dirty!F1929</f>
        <v>359.65</v>
      </c>
      <c r="F1929" s="3" t="n">
        <f aca="false">IF(ISBLANK(Sales_Dirty!E1929),Sales_Dirty!F1929,Sales_Dirty!E1929)</f>
        <v>359.65</v>
      </c>
      <c r="G1929" s="3" t="n">
        <f aca="false">C1929*F1929</f>
        <v>359.65</v>
      </c>
    </row>
    <row r="1930" customFormat="false" ht="15" hidden="false" customHeight="false" outlineLevel="0" collapsed="false">
      <c r="A1930" s="3" t="n">
        <f aca="false">Sales_Dirty!A1930</f>
        <v>1811</v>
      </c>
      <c r="B1930" s="3" t="str">
        <f aca="false">Sales_Dirty!C1930</f>
        <v>SKU-000030</v>
      </c>
      <c r="C1930" s="3" t="n">
        <f aca="false">Sales_Dirty!D1930</f>
        <v>1</v>
      </c>
      <c r="D1930" s="3" t="n">
        <f aca="false">Sales_Dirty!E1930</f>
        <v>359.65</v>
      </c>
      <c r="E1930" s="3" t="n">
        <f aca="false">Sales_Dirty!F1930</f>
        <v>359.65</v>
      </c>
      <c r="F1930" s="3" t="n">
        <f aca="false">IF(ISBLANK(Sales_Dirty!E1930),Sales_Dirty!F1930,Sales_Dirty!E1930)</f>
        <v>359.65</v>
      </c>
      <c r="G1930" s="3" t="n">
        <f aca="false">C1930*F1930</f>
        <v>359.65</v>
      </c>
    </row>
    <row r="1931" customFormat="false" ht="15" hidden="false" customHeight="false" outlineLevel="0" collapsed="false">
      <c r="A1931" s="3" t="n">
        <f aca="false">Sales_Dirty!A1931</f>
        <v>1812</v>
      </c>
      <c r="B1931" s="3" t="str">
        <f aca="false">Sales_Dirty!C1931</f>
        <v>SKU-000030</v>
      </c>
      <c r="C1931" s="3" t="n">
        <f aca="false">Sales_Dirty!D1931</f>
        <v>1</v>
      </c>
      <c r="D1931" s="3" t="n">
        <f aca="false">Sales_Dirty!E1931</f>
        <v>359.65</v>
      </c>
      <c r="E1931" s="3" t="n">
        <f aca="false">Sales_Dirty!F1931</f>
        <v>359.65</v>
      </c>
      <c r="F1931" s="3" t="n">
        <f aca="false">IF(ISBLANK(Sales_Dirty!E1931),Sales_Dirty!F1931,Sales_Dirty!E1931)</f>
        <v>359.65</v>
      </c>
      <c r="G1931" s="3" t="n">
        <f aca="false">C1931*F1931</f>
        <v>359.65</v>
      </c>
    </row>
    <row r="1932" customFormat="false" ht="15" hidden="false" customHeight="false" outlineLevel="0" collapsed="false">
      <c r="A1932" s="3" t="n">
        <f aca="false">Sales_Dirty!A1932</f>
        <v>1813</v>
      </c>
      <c r="B1932" s="3" t="str">
        <f aca="false">Sales_Dirty!C1932</f>
        <v>SKU-000030</v>
      </c>
      <c r="C1932" s="3" t="n">
        <f aca="false">Sales_Dirty!D1932</f>
        <v>1</v>
      </c>
      <c r="D1932" s="3" t="n">
        <f aca="false">Sales_Dirty!E1932</f>
        <v>359.65</v>
      </c>
      <c r="E1932" s="3" t="n">
        <f aca="false">Sales_Dirty!F1932</f>
        <v>359.65</v>
      </c>
      <c r="F1932" s="3" t="n">
        <f aca="false">IF(ISBLANK(Sales_Dirty!E1932),Sales_Dirty!F1932,Sales_Dirty!E1932)</f>
        <v>359.65</v>
      </c>
      <c r="G1932" s="3" t="n">
        <f aca="false">C1932*F1932</f>
        <v>359.65</v>
      </c>
    </row>
    <row r="1933" customFormat="false" ht="15" hidden="false" customHeight="false" outlineLevel="0" collapsed="false">
      <c r="A1933" s="3" t="n">
        <f aca="false">Sales_Dirty!A1933</f>
        <v>1814</v>
      </c>
      <c r="B1933" s="3" t="str">
        <f aca="false">Sales_Dirty!C1933</f>
        <v>SKU-000030</v>
      </c>
      <c r="C1933" s="3" t="n">
        <f aca="false">Sales_Dirty!D1933</f>
        <v>1</v>
      </c>
      <c r="D1933" s="3" t="n">
        <f aca="false">Sales_Dirty!E1933</f>
        <v>359.65</v>
      </c>
      <c r="E1933" s="3" t="n">
        <f aca="false">Sales_Dirty!F1933</f>
        <v>359.65</v>
      </c>
      <c r="F1933" s="3" t="n">
        <f aca="false">IF(ISBLANK(Sales_Dirty!E1933),Sales_Dirty!F1933,Sales_Dirty!E1933)</f>
        <v>359.65</v>
      </c>
      <c r="G1933" s="3" t="n">
        <f aca="false">C1933*F1933</f>
        <v>359.65</v>
      </c>
    </row>
    <row r="1934" customFormat="false" ht="15" hidden="false" customHeight="false" outlineLevel="0" collapsed="false">
      <c r="A1934" s="3" t="n">
        <f aca="false">Sales_Dirty!A1934</f>
        <v>1815</v>
      </c>
      <c r="B1934" s="3" t="str">
        <f aca="false">Sales_Dirty!C1934</f>
        <v>SKU-000030</v>
      </c>
      <c r="C1934" s="3" t="n">
        <f aca="false">Sales_Dirty!D1934</f>
        <v>1</v>
      </c>
      <c r="D1934" s="3" t="n">
        <f aca="false">Sales_Dirty!E1934</f>
        <v>359.65</v>
      </c>
      <c r="E1934" s="3" t="n">
        <f aca="false">Sales_Dirty!F1934</f>
        <v>359.65</v>
      </c>
      <c r="F1934" s="3" t="n">
        <f aca="false">IF(ISBLANK(Sales_Dirty!E1934),Sales_Dirty!F1934,Sales_Dirty!E1934)</f>
        <v>359.65</v>
      </c>
      <c r="G1934" s="3" t="n">
        <f aca="false">C1934*F1934</f>
        <v>359.65</v>
      </c>
    </row>
    <row r="1935" customFormat="false" ht="15" hidden="false" customHeight="false" outlineLevel="0" collapsed="false">
      <c r="A1935" s="3" t="n">
        <f aca="false">Sales_Dirty!A1935</f>
        <v>1816</v>
      </c>
      <c r="B1935" s="3" t="str">
        <f aca="false">Sales_Dirty!C1935</f>
        <v>SKU-000030</v>
      </c>
      <c r="C1935" s="3" t="n">
        <f aca="false">Sales_Dirty!D1935</f>
        <v>1</v>
      </c>
      <c r="D1935" s="3" t="n">
        <f aca="false">Sales_Dirty!E1935</f>
        <v>359.65</v>
      </c>
      <c r="E1935" s="3" t="n">
        <f aca="false">Sales_Dirty!F1935</f>
        <v>359.65</v>
      </c>
      <c r="F1935" s="3" t="n">
        <f aca="false">IF(ISBLANK(Sales_Dirty!E1935),Sales_Dirty!F1935,Sales_Dirty!E1935)</f>
        <v>359.65</v>
      </c>
      <c r="G1935" s="3" t="n">
        <f aca="false">C1935*F1935</f>
        <v>359.65</v>
      </c>
    </row>
    <row r="1936" customFormat="false" ht="15" hidden="false" customHeight="false" outlineLevel="0" collapsed="false">
      <c r="A1936" s="3" t="n">
        <f aca="false">Sales_Dirty!A1936</f>
        <v>1817</v>
      </c>
      <c r="B1936" s="3" t="str">
        <f aca="false">Sales_Dirty!C1936</f>
        <v>SKU-000030</v>
      </c>
      <c r="C1936" s="3" t="n">
        <f aca="false">Sales_Dirty!D1936</f>
        <v>1</v>
      </c>
      <c r="D1936" s="3" t="n">
        <f aca="false">Sales_Dirty!E1936</f>
        <v>359.65</v>
      </c>
      <c r="E1936" s="3" t="n">
        <f aca="false">Sales_Dirty!F1936</f>
        <v>359.65</v>
      </c>
      <c r="F1936" s="3" t="n">
        <f aca="false">IF(ISBLANK(Sales_Dirty!E1936),Sales_Dirty!F1936,Sales_Dirty!E1936)</f>
        <v>359.65</v>
      </c>
      <c r="G1936" s="3" t="n">
        <f aca="false">C1936*F1936</f>
        <v>359.65</v>
      </c>
    </row>
    <row r="1937" customFormat="false" ht="15" hidden="false" customHeight="false" outlineLevel="0" collapsed="false">
      <c r="A1937" s="3" t="n">
        <f aca="false">Sales_Dirty!A1937</f>
        <v>1818</v>
      </c>
      <c r="B1937" s="3" t="str">
        <f aca="false">Sales_Dirty!C1937</f>
        <v>SKU-000030</v>
      </c>
      <c r="C1937" s="3" t="n">
        <f aca="false">Sales_Dirty!D1937</f>
        <v>1</v>
      </c>
      <c r="D1937" s="3" t="n">
        <f aca="false">Sales_Dirty!E1937</f>
        <v>359.65</v>
      </c>
      <c r="E1937" s="3" t="n">
        <f aca="false">Sales_Dirty!F1937</f>
        <v>359.65</v>
      </c>
      <c r="F1937" s="3" t="n">
        <f aca="false">IF(ISBLANK(Sales_Dirty!E1937),Sales_Dirty!F1937,Sales_Dirty!E1937)</f>
        <v>359.65</v>
      </c>
      <c r="G1937" s="3" t="n">
        <f aca="false">C1937*F1937</f>
        <v>359.65</v>
      </c>
    </row>
    <row r="1938" customFormat="false" ht="15" hidden="false" customHeight="false" outlineLevel="0" collapsed="false">
      <c r="A1938" s="3" t="n">
        <f aca="false">Sales_Dirty!A1938</f>
        <v>1819</v>
      </c>
      <c r="B1938" s="3" t="str">
        <f aca="false">Sales_Dirty!C1938</f>
        <v>SKU-000030</v>
      </c>
      <c r="C1938" s="3" t="n">
        <f aca="false">Sales_Dirty!D1938</f>
        <v>1</v>
      </c>
      <c r="D1938" s="3" t="n">
        <f aca="false">Sales_Dirty!E1938</f>
        <v>359.65</v>
      </c>
      <c r="E1938" s="3" t="n">
        <f aca="false">Sales_Dirty!F1938</f>
        <v>359.65</v>
      </c>
      <c r="F1938" s="3" t="n">
        <f aca="false">IF(ISBLANK(Sales_Dirty!E1938),Sales_Dirty!F1938,Sales_Dirty!E1938)</f>
        <v>359.65</v>
      </c>
      <c r="G1938" s="3" t="n">
        <f aca="false">C1938*F1938</f>
        <v>359.65</v>
      </c>
    </row>
    <row r="1939" customFormat="false" ht="15" hidden="false" customHeight="false" outlineLevel="0" collapsed="false">
      <c r="A1939" s="3" t="n">
        <f aca="false">Sales_Dirty!A1939</f>
        <v>1820</v>
      </c>
      <c r="B1939" s="3" t="str">
        <f aca="false">Sales_Dirty!C1939</f>
        <v>SKU-000030</v>
      </c>
      <c r="C1939" s="3" t="n">
        <f aca="false">Sales_Dirty!D1939</f>
        <v>1</v>
      </c>
      <c r="D1939" s="3" t="n">
        <f aca="false">Sales_Dirty!E1939</f>
        <v>359.65</v>
      </c>
      <c r="E1939" s="3" t="n">
        <f aca="false">Sales_Dirty!F1939</f>
        <v>359.65</v>
      </c>
      <c r="F1939" s="3" t="n">
        <f aca="false">IF(ISBLANK(Sales_Dirty!E1939),Sales_Dirty!F1939,Sales_Dirty!E1939)</f>
        <v>359.65</v>
      </c>
      <c r="G1939" s="3" t="n">
        <f aca="false">C1939*F1939</f>
        <v>359.65</v>
      </c>
    </row>
    <row r="1940" customFormat="false" ht="15" hidden="false" customHeight="false" outlineLevel="0" collapsed="false">
      <c r="A1940" s="3" t="n">
        <f aca="false">Sales_Dirty!A1940</f>
        <v>1821</v>
      </c>
      <c r="B1940" s="3" t="str">
        <f aca="false">Sales_Dirty!C1940</f>
        <v>SKU-000030</v>
      </c>
      <c r="C1940" s="3" t="n">
        <f aca="false">Sales_Dirty!D1940</f>
        <v>1</v>
      </c>
      <c r="D1940" s="3" t="n">
        <f aca="false">Sales_Dirty!E1940</f>
        <v>359.65</v>
      </c>
      <c r="E1940" s="3" t="n">
        <f aca="false">Sales_Dirty!F1940</f>
        <v>359.65</v>
      </c>
      <c r="F1940" s="3" t="n">
        <f aca="false">IF(ISBLANK(Sales_Dirty!E1940),Sales_Dirty!F1940,Sales_Dirty!E1940)</f>
        <v>359.65</v>
      </c>
      <c r="G1940" s="3" t="n">
        <f aca="false">C1940*F1940</f>
        <v>359.65</v>
      </c>
    </row>
    <row r="1941" customFormat="false" ht="15" hidden="false" customHeight="false" outlineLevel="0" collapsed="false">
      <c r="A1941" s="3" t="n">
        <f aca="false">Sales_Dirty!A1941</f>
        <v>1822</v>
      </c>
      <c r="B1941" s="3" t="str">
        <f aca="false">Sales_Dirty!C1941</f>
        <v>SKU-000030</v>
      </c>
      <c r="C1941" s="3" t="n">
        <f aca="false">Sales_Dirty!D1941</f>
        <v>1</v>
      </c>
      <c r="D1941" s="3" t="n">
        <f aca="false">Sales_Dirty!E1941</f>
        <v>359.65</v>
      </c>
      <c r="E1941" s="3" t="n">
        <f aca="false">Sales_Dirty!F1941</f>
        <v>359.65</v>
      </c>
      <c r="F1941" s="3" t="n">
        <f aca="false">IF(ISBLANK(Sales_Dirty!E1941),Sales_Dirty!F1941,Sales_Dirty!E1941)</f>
        <v>359.65</v>
      </c>
      <c r="G1941" s="3" t="n">
        <f aca="false">C1941*F1941</f>
        <v>359.65</v>
      </c>
    </row>
    <row r="1942" customFormat="false" ht="15" hidden="false" customHeight="false" outlineLevel="0" collapsed="false">
      <c r="A1942" s="3" t="n">
        <f aca="false">Sales_Dirty!A1942</f>
        <v>1823</v>
      </c>
      <c r="B1942" s="3" t="str">
        <f aca="false">Sales_Dirty!C1942</f>
        <v>SKU-000030</v>
      </c>
      <c r="C1942" s="3" t="n">
        <f aca="false">Sales_Dirty!D1942</f>
        <v>2</v>
      </c>
      <c r="D1942" s="3" t="n">
        <f aca="false">Sales_Dirty!E1942</f>
        <v>359.65</v>
      </c>
      <c r="E1942" s="3" t="n">
        <f aca="false">Sales_Dirty!F1942</f>
        <v>359.65</v>
      </c>
      <c r="F1942" s="3" t="n">
        <f aca="false">IF(ISBLANK(Sales_Dirty!E1942),Sales_Dirty!F1942,Sales_Dirty!E1942)</f>
        <v>359.65</v>
      </c>
      <c r="G1942" s="3" t="n">
        <f aca="false">C1942*F1942</f>
        <v>719.3</v>
      </c>
    </row>
    <row r="1943" customFormat="false" ht="15" hidden="false" customHeight="false" outlineLevel="0" collapsed="false">
      <c r="A1943" s="3" t="n">
        <f aca="false">Sales_Dirty!A1943</f>
        <v>1824</v>
      </c>
      <c r="B1943" s="3" t="str">
        <f aca="false">Sales_Dirty!C1943</f>
        <v>SKU-000030</v>
      </c>
      <c r="C1943" s="3" t="n">
        <f aca="false">Sales_Dirty!D1943</f>
        <v>1</v>
      </c>
      <c r="D1943" s="3" t="n">
        <f aca="false">Sales_Dirty!E1943</f>
        <v>359.65</v>
      </c>
      <c r="E1943" s="3" t="n">
        <f aca="false">Sales_Dirty!F1943</f>
        <v>359.65</v>
      </c>
      <c r="F1943" s="3" t="n">
        <f aca="false">IF(ISBLANK(Sales_Dirty!E1943),Sales_Dirty!F1943,Sales_Dirty!E1943)</f>
        <v>359.65</v>
      </c>
      <c r="G1943" s="3" t="n">
        <f aca="false">C1943*F1943</f>
        <v>359.65</v>
      </c>
    </row>
    <row r="1944" customFormat="false" ht="15" hidden="false" customHeight="false" outlineLevel="0" collapsed="false">
      <c r="A1944" s="3" t="n">
        <f aca="false">Sales_Dirty!A1944</f>
        <v>1825</v>
      </c>
      <c r="B1944" s="3" t="str">
        <f aca="false">Sales_Dirty!C1944</f>
        <v>SKU-000030</v>
      </c>
      <c r="C1944" s="3" t="n">
        <f aca="false">Sales_Dirty!D1944</f>
        <v>1</v>
      </c>
      <c r="D1944" s="3" t="n">
        <f aca="false">Sales_Dirty!E1944</f>
        <v>359.65</v>
      </c>
      <c r="E1944" s="3" t="n">
        <f aca="false">Sales_Dirty!F1944</f>
        <v>359.65</v>
      </c>
      <c r="F1944" s="3" t="n">
        <f aca="false">IF(ISBLANK(Sales_Dirty!E1944),Sales_Dirty!F1944,Sales_Dirty!E1944)</f>
        <v>359.65</v>
      </c>
      <c r="G1944" s="3" t="n">
        <f aca="false">C1944*F1944</f>
        <v>359.65</v>
      </c>
    </row>
    <row r="1945" customFormat="false" ht="15" hidden="false" customHeight="false" outlineLevel="0" collapsed="false">
      <c r="A1945" s="3" t="n">
        <f aca="false">Sales_Dirty!A1945</f>
        <v>1826</v>
      </c>
      <c r="B1945" s="3" t="str">
        <f aca="false">Sales_Dirty!C1945</f>
        <v>SKU-000030</v>
      </c>
      <c r="C1945" s="3" t="n">
        <f aca="false">Sales_Dirty!D1945</f>
        <v>1</v>
      </c>
      <c r="D1945" s="3" t="n">
        <f aca="false">Sales_Dirty!E1945</f>
        <v>359.65</v>
      </c>
      <c r="E1945" s="3" t="n">
        <f aca="false">Sales_Dirty!F1945</f>
        <v>359.65</v>
      </c>
      <c r="F1945" s="3" t="n">
        <f aca="false">IF(ISBLANK(Sales_Dirty!E1945),Sales_Dirty!F1945,Sales_Dirty!E1945)</f>
        <v>359.65</v>
      </c>
      <c r="G1945" s="3" t="n">
        <f aca="false">C1945*F1945</f>
        <v>359.65</v>
      </c>
    </row>
    <row r="1946" customFormat="false" ht="15" hidden="false" customHeight="false" outlineLevel="0" collapsed="false">
      <c r="A1946" s="3" t="n">
        <f aca="false">Sales_Dirty!A1946</f>
        <v>1827</v>
      </c>
      <c r="B1946" s="3" t="str">
        <f aca="false">Sales_Dirty!C1946</f>
        <v>SKU-000030</v>
      </c>
      <c r="C1946" s="3" t="n">
        <f aca="false">Sales_Dirty!D1946</f>
        <v>1</v>
      </c>
      <c r="D1946" s="3" t="n">
        <f aca="false">Sales_Dirty!E1946</f>
        <v>359.65</v>
      </c>
      <c r="E1946" s="3" t="n">
        <f aca="false">Sales_Dirty!F1946</f>
        <v>359.65</v>
      </c>
      <c r="F1946" s="3" t="n">
        <f aca="false">IF(ISBLANK(Sales_Dirty!E1946),Sales_Dirty!F1946,Sales_Dirty!E1946)</f>
        <v>359.65</v>
      </c>
      <c r="G1946" s="3" t="n">
        <f aca="false">C1946*F1946</f>
        <v>359.65</v>
      </c>
    </row>
    <row r="1947" customFormat="false" ht="15" hidden="false" customHeight="false" outlineLevel="0" collapsed="false">
      <c r="A1947" s="3" t="n">
        <f aca="false">Sales_Dirty!A1947</f>
        <v>1828</v>
      </c>
      <c r="B1947" s="3" t="str">
        <f aca="false">Sales_Dirty!C1947</f>
        <v>SKU-000030</v>
      </c>
      <c r="C1947" s="3" t="n">
        <f aca="false">Sales_Dirty!D1947</f>
        <v>1</v>
      </c>
      <c r="D1947" s="3" t="n">
        <f aca="false">Sales_Dirty!E1947</f>
        <v>359.65</v>
      </c>
      <c r="E1947" s="3" t="n">
        <f aca="false">Sales_Dirty!F1947</f>
        <v>359.65</v>
      </c>
      <c r="F1947" s="3" t="n">
        <f aca="false">IF(ISBLANK(Sales_Dirty!E1947),Sales_Dirty!F1947,Sales_Dirty!E1947)</f>
        <v>359.65</v>
      </c>
      <c r="G1947" s="3" t="n">
        <f aca="false">C1947*F1947</f>
        <v>359.65</v>
      </c>
    </row>
    <row r="1948" customFormat="false" ht="15" hidden="false" customHeight="false" outlineLevel="0" collapsed="false">
      <c r="A1948" s="3" t="n">
        <f aca="false">Sales_Dirty!A1948</f>
        <v>1829</v>
      </c>
      <c r="B1948" s="3" t="str">
        <f aca="false">Sales_Dirty!C1948</f>
        <v>SKU-000030</v>
      </c>
      <c r="C1948" s="3" t="n">
        <f aca="false">Sales_Dirty!D1948</f>
        <v>1</v>
      </c>
      <c r="D1948" s="3" t="n">
        <f aca="false">Sales_Dirty!E1948</f>
        <v>359.65</v>
      </c>
      <c r="E1948" s="3" t="n">
        <f aca="false">Sales_Dirty!F1948</f>
        <v>359.65</v>
      </c>
      <c r="F1948" s="3" t="n">
        <f aca="false">IF(ISBLANK(Sales_Dirty!E1948),Sales_Dirty!F1948,Sales_Dirty!E1948)</f>
        <v>359.65</v>
      </c>
      <c r="G1948" s="3" t="n">
        <f aca="false">C1948*F1948</f>
        <v>359.65</v>
      </c>
    </row>
    <row r="1949" customFormat="false" ht="15" hidden="false" customHeight="false" outlineLevel="0" collapsed="false">
      <c r="A1949" s="3" t="n">
        <f aca="false">Sales_Dirty!A1949</f>
        <v>1830</v>
      </c>
      <c r="B1949" s="3" t="str">
        <f aca="false">Sales_Dirty!C1949</f>
        <v>SKU-000030</v>
      </c>
      <c r="C1949" s="3" t="n">
        <f aca="false">Sales_Dirty!D1949</f>
        <v>1</v>
      </c>
      <c r="D1949" s="3" t="n">
        <f aca="false">Sales_Dirty!E1949</f>
        <v>359.65</v>
      </c>
      <c r="E1949" s="3" t="n">
        <f aca="false">Sales_Dirty!F1949</f>
        <v>359.65</v>
      </c>
      <c r="F1949" s="3" t="n">
        <f aca="false">IF(ISBLANK(Sales_Dirty!E1949),Sales_Dirty!F1949,Sales_Dirty!E1949)</f>
        <v>359.65</v>
      </c>
      <c r="G1949" s="3" t="n">
        <f aca="false">C1949*F1949</f>
        <v>359.65</v>
      </c>
    </row>
    <row r="1950" customFormat="false" ht="15" hidden="false" customHeight="false" outlineLevel="0" collapsed="false">
      <c r="A1950" s="3" t="n">
        <f aca="false">Sales_Dirty!A1950</f>
        <v>1831</v>
      </c>
      <c r="B1950" s="3" t="str">
        <f aca="false">Sales_Dirty!C1950</f>
        <v>SKU-000030</v>
      </c>
      <c r="C1950" s="3" t="n">
        <f aca="false">Sales_Dirty!D1950</f>
        <v>2</v>
      </c>
      <c r="D1950" s="3" t="n">
        <f aca="false">Sales_Dirty!E1950</f>
        <v>359.65</v>
      </c>
      <c r="E1950" s="3" t="n">
        <f aca="false">Sales_Dirty!F1950</f>
        <v>359.65</v>
      </c>
      <c r="F1950" s="3" t="n">
        <f aca="false">IF(ISBLANK(Sales_Dirty!E1950),Sales_Dirty!F1950,Sales_Dirty!E1950)</f>
        <v>359.65</v>
      </c>
      <c r="G1950" s="3" t="n">
        <f aca="false">C1950*F1950</f>
        <v>719.3</v>
      </c>
    </row>
    <row r="1951" customFormat="false" ht="15" hidden="false" customHeight="false" outlineLevel="0" collapsed="false">
      <c r="A1951" s="3" t="n">
        <f aca="false">Sales_Dirty!A1951</f>
        <v>1832</v>
      </c>
      <c r="B1951" s="3" t="str">
        <f aca="false">Sales_Dirty!C1951</f>
        <v>SKU-000030</v>
      </c>
      <c r="C1951" s="3" t="n">
        <f aca="false">Sales_Dirty!D1951</f>
        <v>1</v>
      </c>
      <c r="D1951" s="3" t="n">
        <f aca="false">Sales_Dirty!E1951</f>
        <v>359.65</v>
      </c>
      <c r="E1951" s="3" t="n">
        <f aca="false">Sales_Dirty!F1951</f>
        <v>359.65</v>
      </c>
      <c r="F1951" s="3" t="n">
        <f aca="false">IF(ISBLANK(Sales_Dirty!E1951),Sales_Dirty!F1951,Sales_Dirty!E1951)</f>
        <v>359.65</v>
      </c>
      <c r="G1951" s="3" t="n">
        <f aca="false">C1951*F1951</f>
        <v>359.65</v>
      </c>
    </row>
    <row r="1952" customFormat="false" ht="15" hidden="false" customHeight="false" outlineLevel="0" collapsed="false">
      <c r="A1952" s="3" t="n">
        <f aca="false">Sales_Dirty!A1952</f>
        <v>1833</v>
      </c>
      <c r="B1952" s="3" t="str">
        <f aca="false">Sales_Dirty!C1952</f>
        <v>SKU-000030</v>
      </c>
      <c r="C1952" s="3" t="n">
        <f aca="false">Sales_Dirty!D1952</f>
        <v>1</v>
      </c>
      <c r="D1952" s="3" t="n">
        <f aca="false">Sales_Dirty!E1952</f>
        <v>359.65</v>
      </c>
      <c r="E1952" s="3" t="n">
        <f aca="false">Sales_Dirty!F1952</f>
        <v>359.65</v>
      </c>
      <c r="F1952" s="3" t="n">
        <f aca="false">IF(ISBLANK(Sales_Dirty!E1952),Sales_Dirty!F1952,Sales_Dirty!E1952)</f>
        <v>359.65</v>
      </c>
      <c r="G1952" s="3" t="n">
        <f aca="false">C1952*F1952</f>
        <v>359.65</v>
      </c>
    </row>
    <row r="1953" customFormat="false" ht="15" hidden="false" customHeight="false" outlineLevel="0" collapsed="false">
      <c r="A1953" s="3" t="n">
        <f aca="false">Sales_Dirty!A1953</f>
        <v>1834</v>
      </c>
      <c r="B1953" s="3" t="str">
        <f aca="false">Sales_Dirty!C1953</f>
        <v>SKU-000030</v>
      </c>
      <c r="C1953" s="3" t="n">
        <f aca="false">Sales_Dirty!D1953</f>
        <v>1</v>
      </c>
      <c r="D1953" s="3" t="n">
        <f aca="false">Sales_Dirty!E1953</f>
        <v>359.65</v>
      </c>
      <c r="E1953" s="3" t="n">
        <f aca="false">Sales_Dirty!F1953</f>
        <v>359.65</v>
      </c>
      <c r="F1953" s="3" t="n">
        <f aca="false">IF(ISBLANK(Sales_Dirty!E1953),Sales_Dirty!F1953,Sales_Dirty!E1953)</f>
        <v>359.65</v>
      </c>
      <c r="G1953" s="3" t="n">
        <f aca="false">C1953*F1953</f>
        <v>359.65</v>
      </c>
    </row>
    <row r="1954" customFormat="false" ht="15" hidden="false" customHeight="false" outlineLevel="0" collapsed="false">
      <c r="A1954" s="3" t="n">
        <f aca="false">Sales_Dirty!A1954</f>
        <v>1835</v>
      </c>
      <c r="B1954" s="3" t="str">
        <f aca="false">Sales_Dirty!C1954</f>
        <v>SKU-000030</v>
      </c>
      <c r="C1954" s="3" t="n">
        <f aca="false">Sales_Dirty!D1954</f>
        <v>1</v>
      </c>
      <c r="D1954" s="3" t="n">
        <f aca="false">Sales_Dirty!E1954</f>
        <v>359.65</v>
      </c>
      <c r="E1954" s="3" t="n">
        <f aca="false">Sales_Dirty!F1954</f>
        <v>359.65</v>
      </c>
      <c r="F1954" s="3" t="n">
        <f aca="false">IF(ISBLANK(Sales_Dirty!E1954),Sales_Dirty!F1954,Sales_Dirty!E1954)</f>
        <v>359.65</v>
      </c>
      <c r="G1954" s="3" t="n">
        <f aca="false">C1954*F1954</f>
        <v>359.65</v>
      </c>
    </row>
    <row r="1955" customFormat="false" ht="15" hidden="false" customHeight="false" outlineLevel="0" collapsed="false">
      <c r="A1955" s="3" t="n">
        <f aca="false">Sales_Dirty!A1955</f>
        <v>1836</v>
      </c>
      <c r="B1955" s="3" t="str">
        <f aca="false">Sales_Dirty!C1955</f>
        <v>SKU-000030</v>
      </c>
      <c r="C1955" s="3" t="n">
        <f aca="false">Sales_Dirty!D1955</f>
        <v>1</v>
      </c>
      <c r="D1955" s="3" t="n">
        <f aca="false">Sales_Dirty!E1955</f>
        <v>359.65</v>
      </c>
      <c r="E1955" s="3" t="n">
        <f aca="false">Sales_Dirty!F1955</f>
        <v>359.65</v>
      </c>
      <c r="F1955" s="3" t="n">
        <f aca="false">IF(ISBLANK(Sales_Dirty!E1955),Sales_Dirty!F1955,Sales_Dirty!E1955)</f>
        <v>359.65</v>
      </c>
      <c r="G1955" s="3" t="n">
        <f aca="false">C1955*F1955</f>
        <v>359.65</v>
      </c>
    </row>
    <row r="1956" customFormat="false" ht="15" hidden="false" customHeight="false" outlineLevel="0" collapsed="false">
      <c r="A1956" s="3" t="n">
        <f aca="false">Sales_Dirty!A1956</f>
        <v>1837</v>
      </c>
      <c r="B1956" s="3" t="str">
        <f aca="false">Sales_Dirty!C1956</f>
        <v>SKU-000030</v>
      </c>
      <c r="C1956" s="3" t="n">
        <f aca="false">Sales_Dirty!D1956</f>
        <v>1</v>
      </c>
      <c r="D1956" s="3" t="n">
        <f aca="false">Sales_Dirty!E1956</f>
        <v>359.65</v>
      </c>
      <c r="E1956" s="3" t="n">
        <f aca="false">Sales_Dirty!F1956</f>
        <v>359.65</v>
      </c>
      <c r="F1956" s="3" t="n">
        <f aca="false">IF(ISBLANK(Sales_Dirty!E1956),Sales_Dirty!F1956,Sales_Dirty!E1956)</f>
        <v>359.65</v>
      </c>
      <c r="G1956" s="3" t="n">
        <f aca="false">C1956*F1956</f>
        <v>359.65</v>
      </c>
    </row>
    <row r="1957" customFormat="false" ht="15" hidden="false" customHeight="false" outlineLevel="0" collapsed="false">
      <c r="A1957" s="3" t="n">
        <f aca="false">Sales_Dirty!A1957</f>
        <v>1838</v>
      </c>
      <c r="B1957" s="3" t="str">
        <f aca="false">Sales_Dirty!C1957</f>
        <v>SKU-000030</v>
      </c>
      <c r="C1957" s="3" t="n">
        <f aca="false">Sales_Dirty!D1957</f>
        <v>2</v>
      </c>
      <c r="D1957" s="3" t="n">
        <f aca="false">Sales_Dirty!E1957</f>
        <v>359.65</v>
      </c>
      <c r="E1957" s="3" t="n">
        <f aca="false">Sales_Dirty!F1957</f>
        <v>359.65</v>
      </c>
      <c r="F1957" s="3" t="n">
        <f aca="false">IF(ISBLANK(Sales_Dirty!E1957),Sales_Dirty!F1957,Sales_Dirty!E1957)</f>
        <v>359.65</v>
      </c>
      <c r="G1957" s="3" t="n">
        <f aca="false">C1957*F1957</f>
        <v>719.3</v>
      </c>
    </row>
    <row r="1958" customFormat="false" ht="15" hidden="false" customHeight="false" outlineLevel="0" collapsed="false">
      <c r="A1958" s="3" t="n">
        <f aca="false">Sales_Dirty!A1958</f>
        <v>1839</v>
      </c>
      <c r="B1958" s="3" t="str">
        <f aca="false">Sales_Dirty!C1958</f>
        <v>SKU-000030</v>
      </c>
      <c r="C1958" s="3" t="n">
        <f aca="false">Sales_Dirty!D1958</f>
        <v>3</v>
      </c>
      <c r="D1958" s="3" t="n">
        <f aca="false">Sales_Dirty!E1958</f>
        <v>359.65</v>
      </c>
      <c r="E1958" s="3" t="n">
        <f aca="false">Sales_Dirty!F1958</f>
        <v>359.65</v>
      </c>
      <c r="F1958" s="3" t="n">
        <f aca="false">IF(ISBLANK(Sales_Dirty!E1958),Sales_Dirty!F1958,Sales_Dirty!E1958)</f>
        <v>359.65</v>
      </c>
      <c r="G1958" s="3" t="n">
        <f aca="false">C1958*F1958</f>
        <v>1078.95</v>
      </c>
    </row>
    <row r="1959" customFormat="false" ht="15" hidden="false" customHeight="false" outlineLevel="0" collapsed="false">
      <c r="A1959" s="3" t="n">
        <f aca="false">Sales_Dirty!A1959</f>
        <v>1840</v>
      </c>
      <c r="B1959" s="3" t="str">
        <f aca="false">Sales_Dirty!C1959</f>
        <v>SKU-000030</v>
      </c>
      <c r="C1959" s="3" t="n">
        <f aca="false">Sales_Dirty!D1959</f>
        <v>1</v>
      </c>
      <c r="D1959" s="3" t="n">
        <f aca="false">Sales_Dirty!E1959</f>
        <v>359.65</v>
      </c>
      <c r="E1959" s="3" t="n">
        <f aca="false">Sales_Dirty!F1959</f>
        <v>359.65</v>
      </c>
      <c r="F1959" s="3" t="n">
        <f aca="false">IF(ISBLANK(Sales_Dirty!E1959),Sales_Dirty!F1959,Sales_Dirty!E1959)</f>
        <v>359.65</v>
      </c>
      <c r="G1959" s="3" t="n">
        <f aca="false">C1959*F1959</f>
        <v>359.65</v>
      </c>
    </row>
    <row r="1960" customFormat="false" ht="15" hidden="false" customHeight="false" outlineLevel="0" collapsed="false">
      <c r="A1960" s="3" t="n">
        <f aca="false">Sales_Dirty!A1960</f>
        <v>1841</v>
      </c>
      <c r="B1960" s="3" t="str">
        <f aca="false">Sales_Dirty!C1960</f>
        <v>SKU-000030</v>
      </c>
      <c r="C1960" s="3" t="n">
        <f aca="false">Sales_Dirty!D1960</f>
        <v>1</v>
      </c>
      <c r="D1960" s="3" t="n">
        <f aca="false">Sales_Dirty!E1960</f>
        <v>359.65</v>
      </c>
      <c r="E1960" s="3" t="n">
        <f aca="false">Sales_Dirty!F1960</f>
        <v>359.65</v>
      </c>
      <c r="F1960" s="3" t="n">
        <f aca="false">IF(ISBLANK(Sales_Dirty!E1960),Sales_Dirty!F1960,Sales_Dirty!E1960)</f>
        <v>359.65</v>
      </c>
      <c r="G1960" s="3" t="n">
        <f aca="false">C1960*F1960</f>
        <v>359.65</v>
      </c>
    </row>
    <row r="1961" customFormat="false" ht="15" hidden="false" customHeight="false" outlineLevel="0" collapsed="false">
      <c r="A1961" s="3" t="n">
        <f aca="false">Sales_Dirty!A1961</f>
        <v>1842</v>
      </c>
      <c r="B1961" s="3" t="str">
        <f aca="false">Sales_Dirty!C1961</f>
        <v>SKU-000030</v>
      </c>
      <c r="C1961" s="3" t="n">
        <f aca="false">Sales_Dirty!D1961</f>
        <v>1</v>
      </c>
      <c r="D1961" s="3" t="n">
        <f aca="false">Sales_Dirty!E1961</f>
        <v>359.65</v>
      </c>
      <c r="E1961" s="3" t="n">
        <f aca="false">Sales_Dirty!F1961</f>
        <v>359.65</v>
      </c>
      <c r="F1961" s="3" t="n">
        <f aca="false">IF(ISBLANK(Sales_Dirty!E1961),Sales_Dirty!F1961,Sales_Dirty!E1961)</f>
        <v>359.65</v>
      </c>
      <c r="G1961" s="3" t="n">
        <f aca="false">C1961*F1961</f>
        <v>359.65</v>
      </c>
    </row>
    <row r="1962" customFormat="false" ht="15" hidden="false" customHeight="false" outlineLevel="0" collapsed="false">
      <c r="A1962" s="3" t="n">
        <f aca="false">Sales_Dirty!A1962</f>
        <v>1843</v>
      </c>
      <c r="B1962" s="3" t="str">
        <f aca="false">Sales_Dirty!C1962</f>
        <v>SKU-000030</v>
      </c>
      <c r="C1962" s="3" t="n">
        <f aca="false">Sales_Dirty!D1962</f>
        <v>1</v>
      </c>
      <c r="D1962" s="3" t="n">
        <f aca="false">Sales_Dirty!E1962</f>
        <v>359.65</v>
      </c>
      <c r="E1962" s="3" t="n">
        <f aca="false">Sales_Dirty!F1962</f>
        <v>359.65</v>
      </c>
      <c r="F1962" s="3" t="n">
        <f aca="false">IF(ISBLANK(Sales_Dirty!E1962),Sales_Dirty!F1962,Sales_Dirty!E1962)</f>
        <v>359.65</v>
      </c>
      <c r="G1962" s="3" t="n">
        <f aca="false">C1962*F1962</f>
        <v>359.65</v>
      </c>
    </row>
    <row r="1963" customFormat="false" ht="15" hidden="false" customHeight="false" outlineLevel="0" collapsed="false">
      <c r="A1963" s="3" t="n">
        <f aca="false">Sales_Dirty!A1963</f>
        <v>1844</v>
      </c>
      <c r="B1963" s="3" t="str">
        <f aca="false">Sales_Dirty!C1963</f>
        <v>SKU-000030</v>
      </c>
      <c r="C1963" s="3" t="n">
        <f aca="false">Sales_Dirty!D1963</f>
        <v>1</v>
      </c>
      <c r="D1963" s="3" t="n">
        <f aca="false">Sales_Dirty!E1963</f>
        <v>359.65</v>
      </c>
      <c r="E1963" s="3" t="n">
        <f aca="false">Sales_Dirty!F1963</f>
        <v>359.65</v>
      </c>
      <c r="F1963" s="3" t="n">
        <f aca="false">IF(ISBLANK(Sales_Dirty!E1963),Sales_Dirty!F1963,Sales_Dirty!E1963)</f>
        <v>359.65</v>
      </c>
      <c r="G1963" s="3" t="n">
        <f aca="false">C1963*F1963</f>
        <v>359.65</v>
      </c>
    </row>
    <row r="1964" customFormat="false" ht="15" hidden="false" customHeight="false" outlineLevel="0" collapsed="false">
      <c r="A1964" s="3" t="n">
        <f aca="false">Sales_Dirty!A1964</f>
        <v>1845</v>
      </c>
      <c r="B1964" s="3" t="str">
        <f aca="false">Sales_Dirty!C1964</f>
        <v>SKU-000030</v>
      </c>
      <c r="C1964" s="3" t="n">
        <f aca="false">Sales_Dirty!D1964</f>
        <v>1</v>
      </c>
      <c r="D1964" s="3" t="n">
        <f aca="false">Sales_Dirty!E1964</f>
        <v>359.65</v>
      </c>
      <c r="E1964" s="3" t="n">
        <f aca="false">Sales_Dirty!F1964</f>
        <v>359.65</v>
      </c>
      <c r="F1964" s="3" t="n">
        <f aca="false">IF(ISBLANK(Sales_Dirty!E1964),Sales_Dirty!F1964,Sales_Dirty!E1964)</f>
        <v>359.65</v>
      </c>
      <c r="G1964" s="3" t="n">
        <f aca="false">C1964*F1964</f>
        <v>359.65</v>
      </c>
    </row>
    <row r="1965" customFormat="false" ht="15" hidden="false" customHeight="false" outlineLevel="0" collapsed="false">
      <c r="A1965" s="3" t="n">
        <f aca="false">Sales_Dirty!A1965</f>
        <v>1846</v>
      </c>
      <c r="B1965" s="3" t="str">
        <f aca="false">Sales_Dirty!C1965</f>
        <v>SKU-000030</v>
      </c>
      <c r="C1965" s="3" t="n">
        <f aca="false">Sales_Dirty!D1965</f>
        <v>1</v>
      </c>
      <c r="D1965" s="3" t="n">
        <f aca="false">Sales_Dirty!E1965</f>
        <v>359.65</v>
      </c>
      <c r="E1965" s="3" t="n">
        <f aca="false">Sales_Dirty!F1965</f>
        <v>359.65</v>
      </c>
      <c r="F1965" s="3" t="n">
        <f aca="false">IF(ISBLANK(Sales_Dirty!E1965),Sales_Dirty!F1965,Sales_Dirty!E1965)</f>
        <v>359.65</v>
      </c>
      <c r="G1965" s="3" t="n">
        <f aca="false">C1965*F1965</f>
        <v>359.65</v>
      </c>
    </row>
    <row r="1966" customFormat="false" ht="15" hidden="false" customHeight="false" outlineLevel="0" collapsed="false">
      <c r="A1966" s="3" t="n">
        <f aca="false">Sales_Dirty!A1966</f>
        <v>1847</v>
      </c>
      <c r="B1966" s="3" t="str">
        <f aca="false">Sales_Dirty!C1966</f>
        <v>SKU-000030</v>
      </c>
      <c r="C1966" s="3" t="n">
        <f aca="false">Sales_Dirty!D1966</f>
        <v>1</v>
      </c>
      <c r="D1966" s="3" t="n">
        <f aca="false">Sales_Dirty!E1966</f>
        <v>359.65</v>
      </c>
      <c r="E1966" s="3" t="n">
        <f aca="false">Sales_Dirty!F1966</f>
        <v>359.65</v>
      </c>
      <c r="F1966" s="3" t="n">
        <f aca="false">IF(ISBLANK(Sales_Dirty!E1966),Sales_Dirty!F1966,Sales_Dirty!E1966)</f>
        <v>359.65</v>
      </c>
      <c r="G1966" s="3" t="n">
        <f aca="false">C1966*F1966</f>
        <v>359.65</v>
      </c>
    </row>
    <row r="1967" customFormat="false" ht="15" hidden="false" customHeight="false" outlineLevel="0" collapsed="false">
      <c r="A1967" s="3" t="n">
        <f aca="false">Sales_Dirty!A1967</f>
        <v>1848</v>
      </c>
      <c r="B1967" s="3" t="str">
        <f aca="false">Sales_Dirty!C1967</f>
        <v>SKU-000030</v>
      </c>
      <c r="C1967" s="3" t="n">
        <f aca="false">Sales_Dirty!D1967</f>
        <v>2</v>
      </c>
      <c r="D1967" s="3" t="n">
        <f aca="false">Sales_Dirty!E1967</f>
        <v>359.65</v>
      </c>
      <c r="E1967" s="3" t="n">
        <f aca="false">Sales_Dirty!F1967</f>
        <v>359.65</v>
      </c>
      <c r="F1967" s="3" t="n">
        <f aca="false">IF(ISBLANK(Sales_Dirty!E1967),Sales_Dirty!F1967,Sales_Dirty!E1967)</f>
        <v>359.65</v>
      </c>
      <c r="G1967" s="3" t="n">
        <f aca="false">C1967*F1967</f>
        <v>719.3</v>
      </c>
    </row>
    <row r="1968" customFormat="false" ht="15" hidden="false" customHeight="false" outlineLevel="0" collapsed="false">
      <c r="A1968" s="3" t="n">
        <f aca="false">Sales_Dirty!A1968</f>
        <v>1849</v>
      </c>
      <c r="B1968" s="3" t="str">
        <f aca="false">Sales_Dirty!C1968</f>
        <v>SKU-000030</v>
      </c>
      <c r="C1968" s="3" t="n">
        <f aca="false">Sales_Dirty!D1968</f>
        <v>2</v>
      </c>
      <c r="D1968" s="3" t="n">
        <f aca="false">Sales_Dirty!E1968</f>
        <v>359.65</v>
      </c>
      <c r="E1968" s="3" t="n">
        <f aca="false">Sales_Dirty!F1968</f>
        <v>359.65</v>
      </c>
      <c r="F1968" s="3" t="n">
        <f aca="false">IF(ISBLANK(Sales_Dirty!E1968),Sales_Dirty!F1968,Sales_Dirty!E1968)</f>
        <v>359.65</v>
      </c>
      <c r="G1968" s="3" t="n">
        <f aca="false">C1968*F1968</f>
        <v>719.3</v>
      </c>
    </row>
    <row r="1969" customFormat="false" ht="15" hidden="false" customHeight="false" outlineLevel="0" collapsed="false">
      <c r="A1969" s="3" t="n">
        <f aca="false">Sales_Dirty!A1969</f>
        <v>1850</v>
      </c>
      <c r="B1969" s="3" t="str">
        <f aca="false">Sales_Dirty!C1969</f>
        <v>SKU-000030</v>
      </c>
      <c r="C1969" s="3" t="n">
        <f aca="false">Sales_Dirty!D1969</f>
        <v>1</v>
      </c>
      <c r="D1969" s="3" t="n">
        <f aca="false">Sales_Dirty!E1969</f>
        <v>359.65</v>
      </c>
      <c r="E1969" s="3" t="n">
        <f aca="false">Sales_Dirty!F1969</f>
        <v>359.65</v>
      </c>
      <c r="F1969" s="3" t="n">
        <f aca="false">IF(ISBLANK(Sales_Dirty!E1969),Sales_Dirty!F1969,Sales_Dirty!E1969)</f>
        <v>359.65</v>
      </c>
      <c r="G1969" s="3" t="n">
        <f aca="false">C1969*F1969</f>
        <v>359.65</v>
      </c>
    </row>
    <row r="1970" customFormat="false" ht="15" hidden="false" customHeight="false" outlineLevel="0" collapsed="false">
      <c r="A1970" s="3" t="n">
        <f aca="false">Sales_Dirty!A1970</f>
        <v>1851</v>
      </c>
      <c r="B1970" s="3" t="str">
        <f aca="false">Sales_Dirty!C1970</f>
        <v>SKU-000030</v>
      </c>
      <c r="C1970" s="3" t="n">
        <f aca="false">Sales_Dirty!D1970</f>
        <v>1</v>
      </c>
      <c r="D1970" s="3" t="n">
        <f aca="false">Sales_Dirty!E1970</f>
        <v>359.65</v>
      </c>
      <c r="E1970" s="3" t="n">
        <f aca="false">Sales_Dirty!F1970</f>
        <v>359.65</v>
      </c>
      <c r="F1970" s="3" t="n">
        <f aca="false">IF(ISBLANK(Sales_Dirty!E1970),Sales_Dirty!F1970,Sales_Dirty!E1970)</f>
        <v>359.65</v>
      </c>
      <c r="G1970" s="3" t="n">
        <f aca="false">C1970*F1970</f>
        <v>359.65</v>
      </c>
    </row>
    <row r="1971" customFormat="false" ht="15" hidden="false" customHeight="false" outlineLevel="0" collapsed="false">
      <c r="A1971" s="3" t="n">
        <f aca="false">Sales_Dirty!A1971</f>
        <v>1852</v>
      </c>
      <c r="B1971" s="3" t="str">
        <f aca="false">Sales_Dirty!C1971</f>
        <v>SKU-000030</v>
      </c>
      <c r="C1971" s="3" t="n">
        <f aca="false">Sales_Dirty!D1971</f>
        <v>1</v>
      </c>
      <c r="D1971" s="3" t="n">
        <f aca="false">Sales_Dirty!E1971</f>
        <v>359.65</v>
      </c>
      <c r="E1971" s="3" t="n">
        <f aca="false">Sales_Dirty!F1971</f>
        <v>359.65</v>
      </c>
      <c r="F1971" s="3" t="n">
        <f aca="false">IF(ISBLANK(Sales_Dirty!E1971),Sales_Dirty!F1971,Sales_Dirty!E1971)</f>
        <v>359.65</v>
      </c>
      <c r="G1971" s="3" t="n">
        <f aca="false">C1971*F1971</f>
        <v>359.65</v>
      </c>
    </row>
    <row r="1972" customFormat="false" ht="15" hidden="false" customHeight="false" outlineLevel="0" collapsed="false">
      <c r="A1972" s="3" t="n">
        <f aca="false">Sales_Dirty!A1972</f>
        <v>1853</v>
      </c>
      <c r="B1972" s="3" t="str">
        <f aca="false">Sales_Dirty!C1972</f>
        <v>SKU-000031</v>
      </c>
      <c r="C1972" s="3" t="n">
        <f aca="false">Sales_Dirty!D1972</f>
        <v>1</v>
      </c>
      <c r="D1972" s="3" t="n">
        <f aca="false">Sales_Dirty!E1972</f>
        <v>474.08</v>
      </c>
      <c r="E1972" s="3" t="n">
        <f aca="false">Sales_Dirty!F1972</f>
        <v>474.08</v>
      </c>
      <c r="F1972" s="3" t="n">
        <f aca="false">IF(ISBLANK(Sales_Dirty!E1972),Sales_Dirty!F1972,Sales_Dirty!E1972)</f>
        <v>474.08</v>
      </c>
      <c r="G1972" s="3" t="n">
        <f aca="false">C1972*F1972</f>
        <v>474.08</v>
      </c>
    </row>
    <row r="1973" customFormat="false" ht="15" hidden="false" customHeight="false" outlineLevel="0" collapsed="false">
      <c r="A1973" s="3" t="n">
        <f aca="false">Sales_Dirty!A1973</f>
        <v>1854</v>
      </c>
      <c r="B1973" s="3" t="str">
        <f aca="false">Sales_Dirty!C1973</f>
        <v>SKU-000031</v>
      </c>
      <c r="C1973" s="3" t="n">
        <f aca="false">Sales_Dirty!D1973</f>
        <v>1</v>
      </c>
      <c r="D1973" s="3" t="n">
        <f aca="false">Sales_Dirty!E1973</f>
        <v>474.08</v>
      </c>
      <c r="E1973" s="3" t="n">
        <f aca="false">Sales_Dirty!F1973</f>
        <v>474.08</v>
      </c>
      <c r="F1973" s="3" t="n">
        <f aca="false">IF(ISBLANK(Sales_Dirty!E1973),Sales_Dirty!F1973,Sales_Dirty!E1973)</f>
        <v>474.08</v>
      </c>
      <c r="G1973" s="3" t="n">
        <f aca="false">C1973*F1973</f>
        <v>474.08</v>
      </c>
    </row>
    <row r="1974" customFormat="false" ht="15" hidden="false" customHeight="false" outlineLevel="0" collapsed="false">
      <c r="A1974" s="3" t="n">
        <f aca="false">Sales_Dirty!A1974</f>
        <v>1855</v>
      </c>
      <c r="B1974" s="3" t="str">
        <f aca="false">Sales_Dirty!C1974</f>
        <v>SKU-000031</v>
      </c>
      <c r="C1974" s="3" t="n">
        <f aca="false">Sales_Dirty!D1974</f>
        <v>1</v>
      </c>
      <c r="D1974" s="3" t="n">
        <f aca="false">Sales_Dirty!E1974</f>
        <v>474.08</v>
      </c>
      <c r="E1974" s="3" t="n">
        <f aca="false">Sales_Dirty!F1974</f>
        <v>474.08</v>
      </c>
      <c r="F1974" s="3" t="n">
        <f aca="false">IF(ISBLANK(Sales_Dirty!E1974),Sales_Dirty!F1974,Sales_Dirty!E1974)</f>
        <v>474.08</v>
      </c>
      <c r="G1974" s="3" t="n">
        <f aca="false">C1974*F1974</f>
        <v>474.08</v>
      </c>
    </row>
    <row r="1975" customFormat="false" ht="15" hidden="false" customHeight="false" outlineLevel="0" collapsed="false">
      <c r="A1975" s="3" t="n">
        <f aca="false">Sales_Dirty!A1975</f>
        <v>1856</v>
      </c>
      <c r="B1975" s="3" t="str">
        <f aca="false">Sales_Dirty!C1975</f>
        <v>SKU-000031</v>
      </c>
      <c r="C1975" s="3" t="n">
        <f aca="false">Sales_Dirty!D1975</f>
        <v>1</v>
      </c>
      <c r="D1975" s="3" t="n">
        <f aca="false">Sales_Dirty!E1975</f>
        <v>474.08</v>
      </c>
      <c r="E1975" s="3" t="n">
        <f aca="false">Sales_Dirty!F1975</f>
        <v>474.08</v>
      </c>
      <c r="F1975" s="3" t="n">
        <f aca="false">IF(ISBLANK(Sales_Dirty!E1975),Sales_Dirty!F1975,Sales_Dirty!E1975)</f>
        <v>474.08</v>
      </c>
      <c r="G1975" s="3" t="n">
        <f aca="false">C1975*F1975</f>
        <v>474.08</v>
      </c>
    </row>
    <row r="1976" customFormat="false" ht="15" hidden="false" customHeight="false" outlineLevel="0" collapsed="false">
      <c r="A1976" s="3" t="n">
        <f aca="false">Sales_Dirty!A1976</f>
        <v>1857</v>
      </c>
      <c r="B1976" s="3" t="str">
        <f aca="false">Sales_Dirty!C1976</f>
        <v>SKU-000031</v>
      </c>
      <c r="C1976" s="3" t="n">
        <f aca="false">Sales_Dirty!D1976</f>
        <v>1</v>
      </c>
      <c r="D1976" s="3" t="n">
        <f aca="false">Sales_Dirty!E1976</f>
        <v>474.08</v>
      </c>
      <c r="E1976" s="3" t="n">
        <f aca="false">Sales_Dirty!F1976</f>
        <v>474.08</v>
      </c>
      <c r="F1976" s="3" t="n">
        <f aca="false">IF(ISBLANK(Sales_Dirty!E1976),Sales_Dirty!F1976,Sales_Dirty!E1976)</f>
        <v>474.08</v>
      </c>
      <c r="G1976" s="3" t="n">
        <f aca="false">C1976*F1976</f>
        <v>474.08</v>
      </c>
    </row>
    <row r="1977" customFormat="false" ht="15" hidden="false" customHeight="false" outlineLevel="0" collapsed="false">
      <c r="A1977" s="3" t="n">
        <f aca="false">Sales_Dirty!A1977</f>
        <v>1858</v>
      </c>
      <c r="B1977" s="3" t="str">
        <f aca="false">Sales_Dirty!C1977</f>
        <v>SKU-000031</v>
      </c>
      <c r="C1977" s="3" t="n">
        <f aca="false">Sales_Dirty!D1977</f>
        <v>1</v>
      </c>
      <c r="D1977" s="3" t="n">
        <f aca="false">Sales_Dirty!E1977</f>
        <v>474.08</v>
      </c>
      <c r="E1977" s="3" t="n">
        <f aca="false">Sales_Dirty!F1977</f>
        <v>474.08</v>
      </c>
      <c r="F1977" s="3" t="n">
        <f aca="false">IF(ISBLANK(Sales_Dirty!E1977),Sales_Dirty!F1977,Sales_Dirty!E1977)</f>
        <v>474.08</v>
      </c>
      <c r="G1977" s="3" t="n">
        <f aca="false">C1977*F1977</f>
        <v>474.08</v>
      </c>
    </row>
    <row r="1978" customFormat="false" ht="15" hidden="false" customHeight="false" outlineLevel="0" collapsed="false">
      <c r="A1978" s="3" t="n">
        <f aca="false">Sales_Dirty!A1978</f>
        <v>1859</v>
      </c>
      <c r="B1978" s="3" t="str">
        <f aca="false">Sales_Dirty!C1978</f>
        <v>SKU-000031</v>
      </c>
      <c r="C1978" s="3" t="n">
        <f aca="false">Sales_Dirty!D1978</f>
        <v>2</v>
      </c>
      <c r="D1978" s="3" t="n">
        <f aca="false">Sales_Dirty!E1978</f>
        <v>474.08</v>
      </c>
      <c r="E1978" s="3" t="n">
        <f aca="false">Sales_Dirty!F1978</f>
        <v>474.08</v>
      </c>
      <c r="F1978" s="3" t="n">
        <f aca="false">IF(ISBLANK(Sales_Dirty!E1978),Sales_Dirty!F1978,Sales_Dirty!E1978)</f>
        <v>474.08</v>
      </c>
      <c r="G1978" s="3" t="n">
        <f aca="false">C1978*F1978</f>
        <v>948.16</v>
      </c>
    </row>
    <row r="1979" customFormat="false" ht="15" hidden="false" customHeight="false" outlineLevel="0" collapsed="false">
      <c r="A1979" s="3" t="n">
        <f aca="false">Sales_Dirty!A1979</f>
        <v>1860</v>
      </c>
      <c r="B1979" s="3" t="str">
        <f aca="false">Sales_Dirty!C1979</f>
        <v>SKU-000031</v>
      </c>
      <c r="C1979" s="3" t="n">
        <f aca="false">Sales_Dirty!D1979</f>
        <v>1</v>
      </c>
      <c r="D1979" s="3" t="n">
        <f aca="false">Sales_Dirty!E1979</f>
        <v>474.08</v>
      </c>
      <c r="E1979" s="3" t="n">
        <f aca="false">Sales_Dirty!F1979</f>
        <v>474.08</v>
      </c>
      <c r="F1979" s="3" t="n">
        <f aca="false">IF(ISBLANK(Sales_Dirty!E1979),Sales_Dirty!F1979,Sales_Dirty!E1979)</f>
        <v>474.08</v>
      </c>
      <c r="G1979" s="3" t="n">
        <f aca="false">C1979*F1979</f>
        <v>474.08</v>
      </c>
    </row>
    <row r="1980" customFormat="false" ht="15" hidden="false" customHeight="false" outlineLevel="0" collapsed="false">
      <c r="A1980" s="3" t="n">
        <f aca="false">Sales_Dirty!A1980</f>
        <v>1861</v>
      </c>
      <c r="B1980" s="3" t="str">
        <f aca="false">Sales_Dirty!C1980</f>
        <v>SKU-000031</v>
      </c>
      <c r="C1980" s="3" t="n">
        <f aca="false">Sales_Dirty!D1980</f>
        <v>1</v>
      </c>
      <c r="D1980" s="3" t="n">
        <f aca="false">Sales_Dirty!E1980</f>
        <v>474.08</v>
      </c>
      <c r="E1980" s="3" t="n">
        <f aca="false">Sales_Dirty!F1980</f>
        <v>474.08</v>
      </c>
      <c r="F1980" s="3" t="n">
        <f aca="false">IF(ISBLANK(Sales_Dirty!E1980),Sales_Dirty!F1980,Sales_Dirty!E1980)</f>
        <v>474.08</v>
      </c>
      <c r="G1980" s="3" t="n">
        <f aca="false">C1980*F1980</f>
        <v>474.08</v>
      </c>
    </row>
    <row r="1981" customFormat="false" ht="15" hidden="false" customHeight="false" outlineLevel="0" collapsed="false">
      <c r="A1981" s="3" t="n">
        <f aca="false">Sales_Dirty!A1981</f>
        <v>1862</v>
      </c>
      <c r="B1981" s="3" t="str">
        <f aca="false">Sales_Dirty!C1981</f>
        <v>SKU-000031</v>
      </c>
      <c r="C1981" s="3" t="n">
        <f aca="false">Sales_Dirty!D1981</f>
        <v>1</v>
      </c>
      <c r="D1981" s="3" t="n">
        <f aca="false">Sales_Dirty!E1981</f>
        <v>474.08</v>
      </c>
      <c r="E1981" s="3" t="n">
        <f aca="false">Sales_Dirty!F1981</f>
        <v>474.08</v>
      </c>
      <c r="F1981" s="3" t="n">
        <f aca="false">IF(ISBLANK(Sales_Dirty!E1981),Sales_Dirty!F1981,Sales_Dirty!E1981)</f>
        <v>474.08</v>
      </c>
      <c r="G1981" s="3" t="n">
        <f aca="false">C1981*F1981</f>
        <v>474.08</v>
      </c>
    </row>
    <row r="1982" customFormat="false" ht="15" hidden="false" customHeight="false" outlineLevel="0" collapsed="false">
      <c r="A1982" s="3" t="n">
        <f aca="false">Sales_Dirty!A1982</f>
        <v>1863</v>
      </c>
      <c r="B1982" s="3" t="str">
        <f aca="false">Sales_Dirty!C1982</f>
        <v>SKU-000031</v>
      </c>
      <c r="C1982" s="3" t="n">
        <f aca="false">Sales_Dirty!D1982</f>
        <v>1</v>
      </c>
      <c r="D1982" s="3" t="n">
        <f aca="false">Sales_Dirty!E1982</f>
        <v>474.08</v>
      </c>
      <c r="E1982" s="3" t="n">
        <f aca="false">Sales_Dirty!F1982</f>
        <v>474.08</v>
      </c>
      <c r="F1982" s="3" t="n">
        <f aca="false">IF(ISBLANK(Sales_Dirty!E1982),Sales_Dirty!F1982,Sales_Dirty!E1982)</f>
        <v>474.08</v>
      </c>
      <c r="G1982" s="3" t="n">
        <f aca="false">C1982*F1982</f>
        <v>474.08</v>
      </c>
    </row>
    <row r="1983" customFormat="false" ht="15" hidden="false" customHeight="false" outlineLevel="0" collapsed="false">
      <c r="A1983" s="3" t="n">
        <f aca="false">Sales_Dirty!A1983</f>
        <v>1864</v>
      </c>
      <c r="B1983" s="3" t="str">
        <f aca="false">Sales_Dirty!C1983</f>
        <v>SKU-000031</v>
      </c>
      <c r="C1983" s="3" t="n">
        <f aca="false">Sales_Dirty!D1983</f>
        <v>1</v>
      </c>
      <c r="D1983" s="3" t="n">
        <f aca="false">Sales_Dirty!E1983</f>
        <v>474.08</v>
      </c>
      <c r="E1983" s="3" t="n">
        <f aca="false">Sales_Dirty!F1983</f>
        <v>474.08</v>
      </c>
      <c r="F1983" s="3" t="n">
        <f aca="false">IF(ISBLANK(Sales_Dirty!E1983),Sales_Dirty!F1983,Sales_Dirty!E1983)</f>
        <v>474.08</v>
      </c>
      <c r="G1983" s="3" t="n">
        <f aca="false">C1983*F1983</f>
        <v>474.08</v>
      </c>
    </row>
    <row r="1984" customFormat="false" ht="15" hidden="false" customHeight="false" outlineLevel="0" collapsed="false">
      <c r="A1984" s="3" t="n">
        <f aca="false">Sales_Dirty!A1984</f>
        <v>1865</v>
      </c>
      <c r="B1984" s="3" t="str">
        <f aca="false">Sales_Dirty!C1984</f>
        <v>SKU-000031</v>
      </c>
      <c r="C1984" s="3" t="n">
        <f aca="false">Sales_Dirty!D1984</f>
        <v>1</v>
      </c>
      <c r="D1984" s="3" t="n">
        <f aca="false">Sales_Dirty!E1984</f>
        <v>474.08</v>
      </c>
      <c r="E1984" s="3" t="n">
        <f aca="false">Sales_Dirty!F1984</f>
        <v>474.08</v>
      </c>
      <c r="F1984" s="3" t="n">
        <f aca="false">IF(ISBLANK(Sales_Dirty!E1984),Sales_Dirty!F1984,Sales_Dirty!E1984)</f>
        <v>474.08</v>
      </c>
      <c r="G1984" s="3" t="n">
        <f aca="false">C1984*F1984</f>
        <v>474.08</v>
      </c>
    </row>
    <row r="1985" customFormat="false" ht="15" hidden="false" customHeight="false" outlineLevel="0" collapsed="false">
      <c r="A1985" s="3" t="n">
        <f aca="false">Sales_Dirty!A1985</f>
        <v>1866</v>
      </c>
      <c r="B1985" s="3" t="str">
        <f aca="false">Sales_Dirty!C1985</f>
        <v>SKU-000031</v>
      </c>
      <c r="C1985" s="3" t="n">
        <f aca="false">Sales_Dirty!D1985</f>
        <v>1</v>
      </c>
      <c r="D1985" s="3" t="n">
        <f aca="false">Sales_Dirty!E1985</f>
        <v>474.08</v>
      </c>
      <c r="E1985" s="3" t="n">
        <f aca="false">Sales_Dirty!F1985</f>
        <v>474.08</v>
      </c>
      <c r="F1985" s="3" t="n">
        <f aca="false">IF(ISBLANK(Sales_Dirty!E1985),Sales_Dirty!F1985,Sales_Dirty!E1985)</f>
        <v>474.08</v>
      </c>
      <c r="G1985" s="3" t="n">
        <f aca="false">C1985*F1985</f>
        <v>474.08</v>
      </c>
    </row>
    <row r="1986" customFormat="false" ht="15" hidden="false" customHeight="false" outlineLevel="0" collapsed="false">
      <c r="A1986" s="3" t="n">
        <f aca="false">Sales_Dirty!A1986</f>
        <v>1868</v>
      </c>
      <c r="B1986" s="3" t="str">
        <f aca="false">Sales_Dirty!C1986</f>
        <v>SKU-000031</v>
      </c>
      <c r="C1986" s="3" t="n">
        <f aca="false">Sales_Dirty!D1986</f>
        <v>1</v>
      </c>
      <c r="D1986" s="3" t="n">
        <f aca="false">Sales_Dirty!E1986</f>
        <v>474.08</v>
      </c>
      <c r="E1986" s="3" t="n">
        <f aca="false">Sales_Dirty!F1986</f>
        <v>474.08</v>
      </c>
      <c r="F1986" s="3" t="n">
        <f aca="false">IF(ISBLANK(Sales_Dirty!E1986),Sales_Dirty!F1986,Sales_Dirty!E1986)</f>
        <v>474.08</v>
      </c>
      <c r="G1986" s="3" t="n">
        <f aca="false">C1986*F1986</f>
        <v>474.08</v>
      </c>
    </row>
    <row r="1987" customFormat="false" ht="15" hidden="false" customHeight="false" outlineLevel="0" collapsed="false">
      <c r="A1987" s="3" t="n">
        <f aca="false">Sales_Dirty!A1987</f>
        <v>1869</v>
      </c>
      <c r="B1987" s="3" t="str">
        <f aca="false">Sales_Dirty!C1987</f>
        <v>SKU-000031</v>
      </c>
      <c r="C1987" s="3" t="n">
        <f aca="false">Sales_Dirty!D1987</f>
        <v>1</v>
      </c>
      <c r="D1987" s="3" t="n">
        <f aca="false">Sales_Dirty!E1987</f>
        <v>474.08</v>
      </c>
      <c r="E1987" s="3" t="n">
        <f aca="false">Sales_Dirty!F1987</f>
        <v>474.08</v>
      </c>
      <c r="F1987" s="3" t="n">
        <f aca="false">IF(ISBLANK(Sales_Dirty!E1987),Sales_Dirty!F1987,Sales_Dirty!E1987)</f>
        <v>474.08</v>
      </c>
      <c r="G1987" s="3" t="n">
        <f aca="false">C1987*F1987</f>
        <v>474.08</v>
      </c>
    </row>
    <row r="1988" customFormat="false" ht="15" hidden="false" customHeight="false" outlineLevel="0" collapsed="false">
      <c r="A1988" s="3" t="n">
        <f aca="false">Sales_Dirty!A1988</f>
        <v>1870</v>
      </c>
      <c r="B1988" s="3" t="str">
        <f aca="false">Sales_Dirty!C1988</f>
        <v>SKU-000031</v>
      </c>
      <c r="C1988" s="3" t="n">
        <f aca="false">Sales_Dirty!D1988</f>
        <v>1</v>
      </c>
      <c r="D1988" s="3" t="n">
        <f aca="false">Sales_Dirty!E1988</f>
        <v>474.08</v>
      </c>
      <c r="E1988" s="3" t="n">
        <f aca="false">Sales_Dirty!F1988</f>
        <v>474.08</v>
      </c>
      <c r="F1988" s="3" t="n">
        <f aca="false">IF(ISBLANK(Sales_Dirty!E1988),Sales_Dirty!F1988,Sales_Dirty!E1988)</f>
        <v>474.08</v>
      </c>
      <c r="G1988" s="3" t="n">
        <f aca="false">C1988*F1988</f>
        <v>474.08</v>
      </c>
    </row>
    <row r="1989" customFormat="false" ht="15" hidden="false" customHeight="false" outlineLevel="0" collapsed="false">
      <c r="A1989" s="3" t="n">
        <f aca="false">Sales_Dirty!A1989</f>
        <v>1871</v>
      </c>
      <c r="B1989" s="3" t="str">
        <f aca="false">Sales_Dirty!C1989</f>
        <v>SKU-000031</v>
      </c>
      <c r="C1989" s="3" t="n">
        <f aca="false">Sales_Dirty!D1989</f>
        <v>1</v>
      </c>
      <c r="D1989" s="3" t="n">
        <f aca="false">Sales_Dirty!E1989</f>
        <v>474.08</v>
      </c>
      <c r="E1989" s="3" t="n">
        <f aca="false">Sales_Dirty!F1989</f>
        <v>474.08</v>
      </c>
      <c r="F1989" s="3" t="n">
        <f aca="false">IF(ISBLANK(Sales_Dirty!E1989),Sales_Dirty!F1989,Sales_Dirty!E1989)</f>
        <v>474.08</v>
      </c>
      <c r="G1989" s="3" t="n">
        <f aca="false">C1989*F1989</f>
        <v>474.08</v>
      </c>
    </row>
    <row r="1990" customFormat="false" ht="15" hidden="false" customHeight="false" outlineLevel="0" collapsed="false">
      <c r="A1990" s="3" t="n">
        <f aca="false">Sales_Dirty!A1990</f>
        <v>1872</v>
      </c>
      <c r="B1990" s="3" t="str">
        <f aca="false">Sales_Dirty!C1990</f>
        <v>SKU-000031</v>
      </c>
      <c r="C1990" s="3" t="n">
        <f aca="false">Sales_Dirty!D1990</f>
        <v>1</v>
      </c>
      <c r="D1990" s="3" t="n">
        <f aca="false">Sales_Dirty!E1990</f>
        <v>474.08</v>
      </c>
      <c r="E1990" s="3" t="n">
        <f aca="false">Sales_Dirty!F1990</f>
        <v>474.08</v>
      </c>
      <c r="F1990" s="3" t="n">
        <f aca="false">IF(ISBLANK(Sales_Dirty!E1990),Sales_Dirty!F1990,Sales_Dirty!E1990)</f>
        <v>474.08</v>
      </c>
      <c r="G1990" s="3" t="n">
        <f aca="false">C1990*F1990</f>
        <v>474.08</v>
      </c>
    </row>
    <row r="1991" customFormat="false" ht="15" hidden="false" customHeight="false" outlineLevel="0" collapsed="false">
      <c r="A1991" s="3" t="n">
        <f aca="false">Sales_Dirty!A1991</f>
        <v>1873</v>
      </c>
      <c r="B1991" s="3" t="str">
        <f aca="false">Sales_Dirty!C1991</f>
        <v>SKU-000031</v>
      </c>
      <c r="C1991" s="3" t="n">
        <f aca="false">Sales_Dirty!D1991</f>
        <v>1</v>
      </c>
      <c r="D1991" s="3" t="n">
        <f aca="false">Sales_Dirty!E1991</f>
        <v>474.08</v>
      </c>
      <c r="E1991" s="3" t="n">
        <f aca="false">Sales_Dirty!F1991</f>
        <v>474.08</v>
      </c>
      <c r="F1991" s="3" t="n">
        <f aca="false">IF(ISBLANK(Sales_Dirty!E1991),Sales_Dirty!F1991,Sales_Dirty!E1991)</f>
        <v>474.08</v>
      </c>
      <c r="G1991" s="3" t="n">
        <f aca="false">C1991*F1991</f>
        <v>474.08</v>
      </c>
    </row>
    <row r="1992" customFormat="false" ht="15" hidden="false" customHeight="false" outlineLevel="0" collapsed="false">
      <c r="A1992" s="3" t="n">
        <f aca="false">Sales_Dirty!A1992</f>
        <v>1874</v>
      </c>
      <c r="B1992" s="3" t="str">
        <f aca="false">Sales_Dirty!C1992</f>
        <v>SKU-000031</v>
      </c>
      <c r="C1992" s="3" t="n">
        <f aca="false">Sales_Dirty!D1992</f>
        <v>1</v>
      </c>
      <c r="D1992" s="3" t="n">
        <f aca="false">Sales_Dirty!E1992</f>
        <v>474.08</v>
      </c>
      <c r="E1992" s="3" t="n">
        <f aca="false">Sales_Dirty!F1992</f>
        <v>474.08</v>
      </c>
      <c r="F1992" s="3" t="n">
        <f aca="false">IF(ISBLANK(Sales_Dirty!E1992),Sales_Dirty!F1992,Sales_Dirty!E1992)</f>
        <v>474.08</v>
      </c>
      <c r="G1992" s="3" t="n">
        <f aca="false">C1992*F1992</f>
        <v>474.08</v>
      </c>
    </row>
  </sheetData>
  <conditionalFormatting sqref="F2:F1992">
    <cfRule type="expression" priority="2" aboveAverage="0" equalAverage="0" bottom="0" percent="0" rank="0" text="" dxfId="2">
      <formula>ISBLANK(Sales_Dirty!E2)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3" min="3" style="0" width="22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129</v>
      </c>
    </row>
    <row r="3" customFormat="false" ht="15" hidden="false" customHeight="false" outlineLevel="0" collapsed="false">
      <c r="A3" s="6" t="s">
        <v>130</v>
      </c>
      <c r="C3" s="4" t="s">
        <v>131</v>
      </c>
      <c r="D3" s="4" t="s">
        <v>132</v>
      </c>
    </row>
    <row r="4" customFormat="false" ht="15" hidden="false" customHeight="false" outlineLevel="0" collapsed="false">
      <c r="A4" s="6" t="s">
        <v>133</v>
      </c>
      <c r="C4" s="5" t="s">
        <v>134</v>
      </c>
      <c r="D4" s="5" t="s">
        <v>135</v>
      </c>
    </row>
    <row r="5" customFormat="false" ht="15" hidden="false" customHeight="false" outlineLevel="0" collapsed="false">
      <c r="A5" s="6" t="s">
        <v>136</v>
      </c>
      <c r="C5" s="5" t="s">
        <v>137</v>
      </c>
      <c r="D5" s="5" t="s">
        <v>138</v>
      </c>
    </row>
    <row r="6" customFormat="false" ht="15" hidden="false" customHeight="false" outlineLevel="0" collapsed="false">
      <c r="A6" s="6" t="s">
        <v>139</v>
      </c>
      <c r="C6" s="5" t="s">
        <v>140</v>
      </c>
      <c r="D6" s="5" t="s">
        <v>141</v>
      </c>
    </row>
    <row r="7" customFormat="false" ht="15" hidden="false" customHeight="false" outlineLevel="0" collapsed="false">
      <c r="A7" s="6" t="s">
        <v>142</v>
      </c>
      <c r="C7" s="5" t="s">
        <v>143</v>
      </c>
      <c r="D7" s="5" t="s">
        <v>144</v>
      </c>
    </row>
    <row r="8" customFormat="false" ht="15" hidden="false" customHeight="false" outlineLevel="0" collapsed="false">
      <c r="A8" s="6" t="s">
        <v>145</v>
      </c>
      <c r="C8" s="5" t="s">
        <v>146</v>
      </c>
      <c r="D8" s="5" t="s">
        <v>147</v>
      </c>
    </row>
    <row r="9" customFormat="false" ht="15" hidden="false" customHeight="false" outlineLevel="0" collapsed="false">
      <c r="A9" s="6" t="s">
        <v>148</v>
      </c>
      <c r="C9" s="5" t="s">
        <v>149</v>
      </c>
      <c r="D9" s="5" t="s">
        <v>150</v>
      </c>
    </row>
    <row r="10" customFormat="false" ht="15" hidden="false" customHeight="false" outlineLevel="0" collapsed="false">
      <c r="A10" s="6" t="s">
        <v>151</v>
      </c>
    </row>
    <row r="11" customFormat="false" ht="15" hidden="false" customHeight="false" outlineLevel="0" collapsed="false">
      <c r="A11" s="6" t="s">
        <v>152</v>
      </c>
    </row>
    <row r="12" customFormat="false" ht="15" hidden="false" customHeight="false" outlineLevel="0" collapsed="false">
      <c r="A12" s="6" t="s">
        <v>153</v>
      </c>
    </row>
    <row r="13" customFormat="false" ht="15" hidden="false" customHeight="false" outlineLevel="0" collapsed="false">
      <c r="A13" s="6" t="s">
        <v>154</v>
      </c>
    </row>
    <row r="14" customFormat="false" ht="15" hidden="false" customHeight="false" outlineLevel="0" collapsed="false">
      <c r="A14" s="6" t="s">
        <v>155</v>
      </c>
    </row>
    <row r="15" customFormat="false" ht="15" hidden="false" customHeight="false" outlineLevel="0" collapsed="false">
      <c r="A15" s="6" t="s">
        <v>156</v>
      </c>
    </row>
    <row r="16" customFormat="false" ht="15" hidden="false" customHeight="false" outlineLevel="0" collapsed="false">
      <c r="A16" s="6" t="s">
        <v>157</v>
      </c>
    </row>
    <row r="17" customFormat="false" ht="15" hidden="false" customHeight="false" outlineLevel="0" collapsed="false">
      <c r="A17" s="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2026-07-26T02:54:53Z</dcterms:created>
  <dc:creator>openpyxl</dc:creator>
  <dc:description/>
  <dc:language>en-US</dc:language>
  <cp:lastModifiedBy/>
  <dcterms:modified xsi:type="dcterms:W3CDTF">2026-07-26T02:54:54Z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