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CRA SST\"/>
    </mc:Choice>
  </mc:AlternateContent>
  <xr:revisionPtr revIDLastSave="0" documentId="8_{F397B5CC-8DF6-4EF5-BDEE-60C7EF350E0F}" xr6:coauthVersionLast="47" xr6:coauthVersionMax="47" xr10:uidLastSave="{00000000-0000-0000-0000-000000000000}"/>
  <bookViews>
    <workbookView xWindow="-120" yWindow="-120" windowWidth="20730" windowHeight="11160" activeTab="1"/>
  </bookViews>
  <sheets>
    <sheet name="Hoja1" sheetId="1" r:id="rId1"/>
    <sheet name="Hoja2" sheetId="2" r:id="rId2"/>
  </sheets>
  <definedNames>
    <definedName name="_xlnm.Print_Titles" localSheetId="0">Hoja1!$2:$5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7" i="2" l="1"/>
  <c r="AH37" i="2"/>
  <c r="AG34" i="2"/>
  <c r="AH34" i="2"/>
  <c r="AG31" i="2"/>
  <c r="AH31" i="2" s="1"/>
  <c r="AG28" i="2"/>
  <c r="AH28" i="2"/>
  <c r="AG25" i="2"/>
  <c r="AH25" i="2"/>
  <c r="AG40" i="2" l="1"/>
</calcChain>
</file>

<file path=xl/sharedStrings.xml><?xml version="1.0" encoding="utf-8"?>
<sst xmlns="http://schemas.openxmlformats.org/spreadsheetml/2006/main" count="93" uniqueCount="70">
  <si>
    <t xml:space="preserve">FORMATO </t>
  </si>
  <si>
    <t>Versión: 1</t>
  </si>
  <si>
    <t>Fecha:</t>
  </si>
  <si>
    <t>Proceso que Reporta:</t>
  </si>
  <si>
    <t>Si</t>
  </si>
  <si>
    <t>No</t>
  </si>
  <si>
    <t>Análisis encuesta de satisfacción</t>
  </si>
  <si>
    <t>Análisis de Causas:</t>
  </si>
  <si>
    <t>Resultados de las auditorias</t>
  </si>
  <si>
    <t>Análisis de Servicio no Conforme</t>
  </si>
  <si>
    <t>Análisis e información estadística de datos (Indicadores)</t>
  </si>
  <si>
    <t>Resultados de las revisiones del SGC</t>
  </si>
  <si>
    <t>Acciones como resultado del análisis del mapa de riesgos</t>
  </si>
  <si>
    <t>Otras</t>
  </si>
  <si>
    <t>Causa a Eliminar</t>
  </si>
  <si>
    <t>Acción</t>
  </si>
  <si>
    <t>Responsables</t>
  </si>
  <si>
    <t>Recursos</t>
  </si>
  <si>
    <t>Fecha de Cierre</t>
  </si>
  <si>
    <t>Seguimiento</t>
  </si>
  <si>
    <t>Fecha</t>
  </si>
  <si>
    <t>Estado (en proceso,cerrada,no fue eficaz)</t>
  </si>
  <si>
    <t>Reviso</t>
  </si>
  <si>
    <t xml:space="preserve">Se Cerro la Acción </t>
  </si>
  <si>
    <t>VoBo del Resposable del Proceso</t>
  </si>
  <si>
    <t>Nombre de la persona que reporta</t>
  </si>
  <si>
    <t>Cod.: GM-FT-01</t>
  </si>
  <si>
    <t>ANALISIS DE CAUSAS</t>
  </si>
  <si>
    <t>ACCIONES A IMPLEMENTAR</t>
  </si>
  <si>
    <t>Funcionario Designado</t>
  </si>
  <si>
    <t>VoBo del Coordinador de Calidad y Meci</t>
  </si>
  <si>
    <t>ACCIÓN CORRECTIVA Y PREVENTIVA</t>
  </si>
  <si>
    <t>Fecha: 01/10/2012</t>
  </si>
  <si>
    <t>Descripción de la no Conformidad//Riesgo Potencial</t>
  </si>
  <si>
    <t>No Conformidad(1)/Riesgo Potencial(2)</t>
  </si>
  <si>
    <t>IDENTIFICACION Y DESCRIPCION DE LA NO CONFORMIDAD / RIESGO POTENCIAL</t>
  </si>
  <si>
    <t>Se realizó Corrección</t>
  </si>
  <si>
    <t>Secuencia</t>
  </si>
  <si>
    <t>N° DE AUDITORIA:</t>
  </si>
  <si>
    <t>FECHA:</t>
  </si>
  <si>
    <t>NOMBRE DEL AUDITOR INTERNO:</t>
  </si>
  <si>
    <t>FORMATO</t>
  </si>
  <si>
    <t>NOMBRE DEL AUDITADO:</t>
  </si>
  <si>
    <t>Total</t>
  </si>
  <si>
    <t>ASPECTO A EVALUAR</t>
  </si>
  <si>
    <t>FIRMA DEL AUDITADO:</t>
  </si>
  <si>
    <t>Versión: 2</t>
  </si>
  <si>
    <t>Fecha: 13/11/2020</t>
  </si>
  <si>
    <t>EVALUACIÓN DEL AUDITOR                                                                                    Auditoría del Sistema de Gestión Integral</t>
  </si>
  <si>
    <t>DEPENDENCIA O PROCESO AUDITADO:</t>
  </si>
  <si>
    <t>Deficiente</t>
  </si>
  <si>
    <t>Superior</t>
  </si>
  <si>
    <t>Alto</t>
  </si>
  <si>
    <t>Medio</t>
  </si>
  <si>
    <t>Bajo</t>
  </si>
  <si>
    <t>%</t>
  </si>
  <si>
    <t>5. ¿Cómo calificaría la revisión y verificación de los documentos antes y durante la Auditoría por parte del Auditor?</t>
  </si>
  <si>
    <t>4. ¿Cumplió el Auditor con las fechas y horario acordado en el Plan de Auditoría?</t>
  </si>
  <si>
    <t>1. ¿El Auditor ha desarrollado las actividades de acuerdo a lo descrito en el plan de Auditoría?</t>
  </si>
  <si>
    <t>3. ¿El Auditor es educado, cuidadoso y da tiempo para contestar las preguntas formuladas?</t>
  </si>
  <si>
    <t>2. ¿Durante el desarrollo de la Auditoría considera que las preguntas fueron objetivas, claras y precisas?</t>
  </si>
  <si>
    <t>De 0 a 29</t>
  </si>
  <si>
    <t>De 30 a 49</t>
  </si>
  <si>
    <t>De 50 a 69</t>
  </si>
  <si>
    <t>De 70 a 89</t>
  </si>
  <si>
    <t>De 90 a 100</t>
  </si>
  <si>
    <t>Con la finalidad de llevar a cabo la Evaluación del desempeño del Auditor del Sistema de Gestión Integral, le agradecemos contestar las siguientes preguntas, seleccionando la opción que usted considere más conveniente.</t>
  </si>
  <si>
    <r>
      <t xml:space="preserve">EQUIVALENCIA EN </t>
    </r>
    <r>
      <rPr>
        <b/>
        <sz val="11"/>
        <rFont val="Arial"/>
        <family val="2"/>
      </rPr>
      <t>%</t>
    </r>
  </si>
  <si>
    <t>Código: CG-FT-10</t>
  </si>
  <si>
    <t>DESEMPEÑO DE HABILIDADES: (Evalúa el Auditado). Coloque una sóla respuesta por cada una de las preguntas. La respuesta es numérica).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</si>
</sst>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</font>
    <font>
      <sz val="8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3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8" fillId="0" borderId="0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2" borderId="2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3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5" xfId="0" applyFont="1" applyBorder="1" applyAlignment="1">
      <alignment horizontal="justify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25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36" xfId="0" applyFont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1" xfId="0" applyFont="1" applyBorder="1" applyAlignment="1">
      <alignment horizontal="right" vertical="center"/>
    </xf>
    <xf numFmtId="1" fontId="0" fillId="0" borderId="3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9" fontId="0" fillId="4" borderId="37" xfId="0" applyNumberForma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40" fontId="4" fillId="6" borderId="46" xfId="1" applyNumberFormat="1" applyFont="1" applyFill="1" applyBorder="1" applyAlignment="1">
      <alignment horizontal="center" vertical="center" wrapText="1"/>
    </xf>
    <xf numFmtId="40" fontId="4" fillId="6" borderId="47" xfId="1" applyNumberFormat="1" applyFont="1" applyFill="1" applyBorder="1" applyAlignment="1">
      <alignment horizontal="center" vertical="center" wrapText="1"/>
    </xf>
    <xf numFmtId="1" fontId="0" fillId="0" borderId="2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40" fontId="4" fillId="6" borderId="21" xfId="1" applyNumberFormat="1" applyFont="1" applyFill="1" applyBorder="1" applyAlignment="1">
      <alignment horizontal="center" vertical="center"/>
    </xf>
    <xf numFmtId="40" fontId="4" fillId="6" borderId="4" xfId="1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1" fontId="0" fillId="0" borderId="34" xfId="1" applyNumberFormat="1" applyFont="1" applyBorder="1" applyAlignment="1">
      <alignment horizontal="center" vertical="center"/>
    </xf>
    <xf numFmtId="1" fontId="0" fillId="0" borderId="35" xfId="1" applyNumberFormat="1" applyFont="1" applyBorder="1" applyAlignment="1">
      <alignment horizontal="center" vertical="center"/>
    </xf>
    <xf numFmtId="1" fontId="0" fillId="0" borderId="25" xfId="1" applyNumberFormat="1" applyFont="1" applyBorder="1" applyAlignment="1">
      <alignment horizontal="center" vertical="center"/>
    </xf>
    <xf numFmtId="1" fontId="0" fillId="0" borderId="41" xfId="1" applyNumberFormat="1" applyFont="1" applyBorder="1" applyAlignment="1">
      <alignment horizontal="center" vertical="center"/>
    </xf>
    <xf numFmtId="9" fontId="0" fillId="4" borderId="31" xfId="0" applyNumberFormat="1" applyFill="1" applyBorder="1" applyAlignment="1">
      <alignment horizontal="center" vertical="center"/>
    </xf>
    <xf numFmtId="9" fontId="0" fillId="4" borderId="32" xfId="0" applyNumberFormat="1" applyFill="1" applyBorder="1" applyAlignment="1">
      <alignment horizontal="center" vertical="center"/>
    </xf>
    <xf numFmtId="9" fontId="0" fillId="4" borderId="40" xfId="0" applyNumberForma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16" fontId="0" fillId="4" borderId="31" xfId="0" applyNumberForma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40" fontId="4" fillId="3" borderId="33" xfId="1" applyNumberFormat="1" applyFont="1" applyFill="1" applyBorder="1" applyAlignment="1">
      <alignment horizontal="center" vertical="center"/>
    </xf>
    <xf numFmtId="40" fontId="4" fillId="3" borderId="1" xfId="1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47625</xdr:rowOff>
    </xdr:from>
    <xdr:to>
      <xdr:col>10</xdr:col>
      <xdr:colOff>238125</xdr:colOff>
      <xdr:row>6</xdr:row>
      <xdr:rowOff>266700</xdr:rowOff>
    </xdr:to>
    <xdr:sp macro="" textlink="">
      <xdr:nvSpPr>
        <xdr:cNvPr id="1784" name="Rectangle 1">
          <a:extLst>
            <a:ext uri="{FF2B5EF4-FFF2-40B4-BE49-F238E27FC236}">
              <a16:creationId xmlns:a16="http://schemas.microsoft.com/office/drawing/2014/main" id="{7A89FC16-B5CB-C647-337B-901CBF1A7D9A}"/>
            </a:ext>
          </a:extLst>
        </xdr:cNvPr>
        <xdr:cNvSpPr>
          <a:spLocks noChangeArrowheads="1"/>
        </xdr:cNvSpPr>
      </xdr:nvSpPr>
      <xdr:spPr bwMode="auto">
        <a:xfrm>
          <a:off x="2981325" y="1447800"/>
          <a:ext cx="2381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266700</xdr:colOff>
      <xdr:row>12</xdr:row>
      <xdr:rowOff>133350</xdr:rowOff>
    </xdr:from>
    <xdr:to>
      <xdr:col>18</xdr:col>
      <xdr:colOff>238125</xdr:colOff>
      <xdr:row>12</xdr:row>
      <xdr:rowOff>314325</xdr:rowOff>
    </xdr:to>
    <xdr:sp macro="" textlink="">
      <xdr:nvSpPr>
        <xdr:cNvPr id="1785" name="Rectangle 3">
          <a:extLst>
            <a:ext uri="{FF2B5EF4-FFF2-40B4-BE49-F238E27FC236}">
              <a16:creationId xmlns:a16="http://schemas.microsoft.com/office/drawing/2014/main" id="{65BAEF40-4BC7-3A76-A05F-8435D173FDFE}"/>
            </a:ext>
          </a:extLst>
        </xdr:cNvPr>
        <xdr:cNvSpPr>
          <a:spLocks noChangeArrowheads="1"/>
        </xdr:cNvSpPr>
      </xdr:nvSpPr>
      <xdr:spPr bwMode="auto">
        <a:xfrm>
          <a:off x="5191125" y="49720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47625</xdr:colOff>
      <xdr:row>15</xdr:row>
      <xdr:rowOff>47625</xdr:rowOff>
    </xdr:from>
    <xdr:to>
      <xdr:col>14</xdr:col>
      <xdr:colOff>295275</xdr:colOff>
      <xdr:row>15</xdr:row>
      <xdr:rowOff>228600</xdr:rowOff>
    </xdr:to>
    <xdr:sp macro="" textlink="">
      <xdr:nvSpPr>
        <xdr:cNvPr id="1786" name="Rectangle 6">
          <a:extLst>
            <a:ext uri="{FF2B5EF4-FFF2-40B4-BE49-F238E27FC236}">
              <a16:creationId xmlns:a16="http://schemas.microsoft.com/office/drawing/2014/main" id="{C35C38C1-12EC-7AC5-EBB9-D9E6A0041A58}"/>
            </a:ext>
          </a:extLst>
        </xdr:cNvPr>
        <xdr:cNvSpPr>
          <a:spLocks noChangeArrowheads="1"/>
        </xdr:cNvSpPr>
      </xdr:nvSpPr>
      <xdr:spPr bwMode="auto">
        <a:xfrm>
          <a:off x="4057650" y="60007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</xdr:colOff>
      <xdr:row>16</xdr:row>
      <xdr:rowOff>133350</xdr:rowOff>
    </xdr:from>
    <xdr:to>
      <xdr:col>14</xdr:col>
      <xdr:colOff>285750</xdr:colOff>
      <xdr:row>16</xdr:row>
      <xdr:rowOff>314325</xdr:rowOff>
    </xdr:to>
    <xdr:sp macro="" textlink="">
      <xdr:nvSpPr>
        <xdr:cNvPr id="1787" name="Rectangle 7">
          <a:extLst>
            <a:ext uri="{FF2B5EF4-FFF2-40B4-BE49-F238E27FC236}">
              <a16:creationId xmlns:a16="http://schemas.microsoft.com/office/drawing/2014/main" id="{80769EC2-8544-9707-C236-3E293116E8B3}"/>
            </a:ext>
          </a:extLst>
        </xdr:cNvPr>
        <xdr:cNvSpPr>
          <a:spLocks noChangeArrowheads="1"/>
        </xdr:cNvSpPr>
      </xdr:nvSpPr>
      <xdr:spPr bwMode="auto">
        <a:xfrm>
          <a:off x="4048125" y="66008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</xdr:colOff>
      <xdr:row>17</xdr:row>
      <xdr:rowOff>95250</xdr:rowOff>
    </xdr:from>
    <xdr:to>
      <xdr:col>14</xdr:col>
      <xdr:colOff>285750</xdr:colOff>
      <xdr:row>17</xdr:row>
      <xdr:rowOff>276225</xdr:rowOff>
    </xdr:to>
    <xdr:sp macro="" textlink="">
      <xdr:nvSpPr>
        <xdr:cNvPr id="1788" name="Rectangle 8">
          <a:extLst>
            <a:ext uri="{FF2B5EF4-FFF2-40B4-BE49-F238E27FC236}">
              <a16:creationId xmlns:a16="http://schemas.microsoft.com/office/drawing/2014/main" id="{08A7A330-EAAA-9A4F-E9D3-3899D699B9B1}"/>
            </a:ext>
          </a:extLst>
        </xdr:cNvPr>
        <xdr:cNvSpPr>
          <a:spLocks noChangeArrowheads="1"/>
        </xdr:cNvSpPr>
      </xdr:nvSpPr>
      <xdr:spPr bwMode="auto">
        <a:xfrm>
          <a:off x="4048125" y="70961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47625</xdr:colOff>
      <xdr:row>18</xdr:row>
      <xdr:rowOff>152400</xdr:rowOff>
    </xdr:from>
    <xdr:to>
      <xdr:col>14</xdr:col>
      <xdr:colOff>295275</xdr:colOff>
      <xdr:row>18</xdr:row>
      <xdr:rowOff>333375</xdr:rowOff>
    </xdr:to>
    <xdr:sp macro="" textlink="">
      <xdr:nvSpPr>
        <xdr:cNvPr id="1789" name="Rectangle 9">
          <a:extLst>
            <a:ext uri="{FF2B5EF4-FFF2-40B4-BE49-F238E27FC236}">
              <a16:creationId xmlns:a16="http://schemas.microsoft.com/office/drawing/2014/main" id="{9C85D72B-05D9-2E02-F071-583EEFD90023}"/>
            </a:ext>
          </a:extLst>
        </xdr:cNvPr>
        <xdr:cNvSpPr>
          <a:spLocks noChangeArrowheads="1"/>
        </xdr:cNvSpPr>
      </xdr:nvSpPr>
      <xdr:spPr bwMode="auto">
        <a:xfrm>
          <a:off x="4057650" y="76866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</xdr:colOff>
      <xdr:row>19</xdr:row>
      <xdr:rowOff>95250</xdr:rowOff>
    </xdr:from>
    <xdr:to>
      <xdr:col>14</xdr:col>
      <xdr:colOff>285750</xdr:colOff>
      <xdr:row>19</xdr:row>
      <xdr:rowOff>276225</xdr:rowOff>
    </xdr:to>
    <xdr:sp macro="" textlink="">
      <xdr:nvSpPr>
        <xdr:cNvPr id="1790" name="Rectangle 10">
          <a:extLst>
            <a:ext uri="{FF2B5EF4-FFF2-40B4-BE49-F238E27FC236}">
              <a16:creationId xmlns:a16="http://schemas.microsoft.com/office/drawing/2014/main" id="{E7C819FF-E5D5-D37E-EEDF-8BB0545A0699}"/>
            </a:ext>
          </a:extLst>
        </xdr:cNvPr>
        <xdr:cNvSpPr>
          <a:spLocks noChangeArrowheads="1"/>
        </xdr:cNvSpPr>
      </xdr:nvSpPr>
      <xdr:spPr bwMode="auto">
        <a:xfrm>
          <a:off x="4048125" y="81438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</xdr:colOff>
      <xdr:row>20</xdr:row>
      <xdr:rowOff>171450</xdr:rowOff>
    </xdr:from>
    <xdr:to>
      <xdr:col>14</xdr:col>
      <xdr:colOff>285750</xdr:colOff>
      <xdr:row>20</xdr:row>
      <xdr:rowOff>352425</xdr:rowOff>
    </xdr:to>
    <xdr:sp macro="" textlink="">
      <xdr:nvSpPr>
        <xdr:cNvPr id="1791" name="Rectangle 11">
          <a:extLst>
            <a:ext uri="{FF2B5EF4-FFF2-40B4-BE49-F238E27FC236}">
              <a16:creationId xmlns:a16="http://schemas.microsoft.com/office/drawing/2014/main" id="{A9AA1421-33F1-57BA-71D7-3450EC79FEDE}"/>
            </a:ext>
          </a:extLst>
        </xdr:cNvPr>
        <xdr:cNvSpPr>
          <a:spLocks noChangeArrowheads="1"/>
        </xdr:cNvSpPr>
      </xdr:nvSpPr>
      <xdr:spPr bwMode="auto">
        <a:xfrm>
          <a:off x="4048125" y="87058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28575</xdr:colOff>
      <xdr:row>21</xdr:row>
      <xdr:rowOff>142875</xdr:rowOff>
    </xdr:from>
    <xdr:to>
      <xdr:col>14</xdr:col>
      <xdr:colOff>276225</xdr:colOff>
      <xdr:row>21</xdr:row>
      <xdr:rowOff>323850</xdr:rowOff>
    </xdr:to>
    <xdr:sp macro="" textlink="">
      <xdr:nvSpPr>
        <xdr:cNvPr id="1792" name="Rectangle 12">
          <a:extLst>
            <a:ext uri="{FF2B5EF4-FFF2-40B4-BE49-F238E27FC236}">
              <a16:creationId xmlns:a16="http://schemas.microsoft.com/office/drawing/2014/main" id="{935439E5-F438-BF09-B02D-699E6F0860DE}"/>
            </a:ext>
          </a:extLst>
        </xdr:cNvPr>
        <xdr:cNvSpPr>
          <a:spLocks noChangeArrowheads="1"/>
        </xdr:cNvSpPr>
      </xdr:nvSpPr>
      <xdr:spPr bwMode="auto">
        <a:xfrm>
          <a:off x="4038600" y="91440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257175</xdr:colOff>
      <xdr:row>32</xdr:row>
      <xdr:rowOff>76200</xdr:rowOff>
    </xdr:from>
    <xdr:to>
      <xdr:col>6</xdr:col>
      <xdr:colOff>228600</xdr:colOff>
      <xdr:row>32</xdr:row>
      <xdr:rowOff>257175</xdr:rowOff>
    </xdr:to>
    <xdr:sp macro="" textlink="">
      <xdr:nvSpPr>
        <xdr:cNvPr id="1793" name="Rectangle 15">
          <a:extLst>
            <a:ext uri="{FF2B5EF4-FFF2-40B4-BE49-F238E27FC236}">
              <a16:creationId xmlns:a16="http://schemas.microsoft.com/office/drawing/2014/main" id="{E235227F-8A38-7782-D269-7C340A8E75B0}"/>
            </a:ext>
          </a:extLst>
        </xdr:cNvPr>
        <xdr:cNvSpPr>
          <a:spLocks noChangeArrowheads="1"/>
        </xdr:cNvSpPr>
      </xdr:nvSpPr>
      <xdr:spPr bwMode="auto">
        <a:xfrm>
          <a:off x="1857375" y="152114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247650</xdr:colOff>
      <xdr:row>32</xdr:row>
      <xdr:rowOff>76200</xdr:rowOff>
    </xdr:from>
    <xdr:to>
      <xdr:col>8</xdr:col>
      <xdr:colOff>219075</xdr:colOff>
      <xdr:row>32</xdr:row>
      <xdr:rowOff>257175</xdr:rowOff>
    </xdr:to>
    <xdr:sp macro="" textlink="">
      <xdr:nvSpPr>
        <xdr:cNvPr id="1794" name="Rectangle 16">
          <a:extLst>
            <a:ext uri="{FF2B5EF4-FFF2-40B4-BE49-F238E27FC236}">
              <a16:creationId xmlns:a16="http://schemas.microsoft.com/office/drawing/2014/main" id="{6C9176F1-B44A-9B09-E6F1-561F311E7D38}"/>
            </a:ext>
          </a:extLst>
        </xdr:cNvPr>
        <xdr:cNvSpPr>
          <a:spLocks noChangeArrowheads="1"/>
        </xdr:cNvSpPr>
      </xdr:nvSpPr>
      <xdr:spPr bwMode="auto">
        <a:xfrm>
          <a:off x="2400300" y="152114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1</xdr:row>
      <xdr:rowOff>123825</xdr:rowOff>
    </xdr:from>
    <xdr:to>
      <xdr:col>3</xdr:col>
      <xdr:colOff>219075</xdr:colOff>
      <xdr:row>3</xdr:row>
      <xdr:rowOff>76200</xdr:rowOff>
    </xdr:to>
    <xdr:pic>
      <xdr:nvPicPr>
        <xdr:cNvPr id="1795" name="Imagen 2">
          <a:extLst>
            <a:ext uri="{FF2B5EF4-FFF2-40B4-BE49-F238E27FC236}">
              <a16:creationId xmlns:a16="http://schemas.microsoft.com/office/drawing/2014/main" id="{E5BBE455-3A2F-82DD-B2CF-57F60D9F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5275"/>
          <a:ext cx="7810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190500</xdr:colOff>
      <xdr:row>1</xdr:row>
      <xdr:rowOff>9525</xdr:rowOff>
    </xdr:from>
    <xdr:to>
      <xdr:col>29</xdr:col>
      <xdr:colOff>695325</xdr:colOff>
      <xdr:row>3</xdr:row>
      <xdr:rowOff>152400</xdr:rowOff>
    </xdr:to>
    <xdr:pic>
      <xdr:nvPicPr>
        <xdr:cNvPr id="1796" name="Imagen 1">
          <a:extLst>
            <a:ext uri="{FF2B5EF4-FFF2-40B4-BE49-F238E27FC236}">
              <a16:creationId xmlns:a16="http://schemas.microsoft.com/office/drawing/2014/main" id="{51F7918F-97EC-11BC-0DE4-A8C3DB4A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80975"/>
          <a:ext cx="7810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9525</xdr:colOff>
      <xdr:row>12</xdr:row>
      <xdr:rowOff>133350</xdr:rowOff>
    </xdr:from>
    <xdr:to>
      <xdr:col>16</xdr:col>
      <xdr:colOff>257175</xdr:colOff>
      <xdr:row>12</xdr:row>
      <xdr:rowOff>314325</xdr:rowOff>
    </xdr:to>
    <xdr:sp macro="" textlink="">
      <xdr:nvSpPr>
        <xdr:cNvPr id="1797" name="Rectangle 3">
          <a:extLst>
            <a:ext uri="{FF2B5EF4-FFF2-40B4-BE49-F238E27FC236}">
              <a16:creationId xmlns:a16="http://schemas.microsoft.com/office/drawing/2014/main" id="{DD66591E-6D10-92D7-8305-101F6AB5B9C1}"/>
            </a:ext>
          </a:extLst>
        </xdr:cNvPr>
        <xdr:cNvSpPr>
          <a:spLocks noChangeArrowheads="1"/>
        </xdr:cNvSpPr>
      </xdr:nvSpPr>
      <xdr:spPr bwMode="auto">
        <a:xfrm>
          <a:off x="4657725" y="49720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352425</xdr:colOff>
      <xdr:row>3</xdr:row>
      <xdr:rowOff>142875</xdr:rowOff>
    </xdr:to>
    <xdr:pic>
      <xdr:nvPicPr>
        <xdr:cNvPr id="2103" name="3 Imagen">
          <a:extLst>
            <a:ext uri="{FF2B5EF4-FFF2-40B4-BE49-F238E27FC236}">
              <a16:creationId xmlns:a16="http://schemas.microsoft.com/office/drawing/2014/main" id="{06CDE4B1-8B50-87F2-1923-BE4ECD6CB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9550"/>
          <a:ext cx="14668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66675</xdr:colOff>
      <xdr:row>0</xdr:row>
      <xdr:rowOff>114300</xdr:rowOff>
    </xdr:from>
    <xdr:to>
      <xdr:col>33</xdr:col>
      <xdr:colOff>371475</xdr:colOff>
      <xdr:row>3</xdr:row>
      <xdr:rowOff>152400</xdr:rowOff>
    </xdr:to>
    <xdr:pic>
      <xdr:nvPicPr>
        <xdr:cNvPr id="2104" name="3 Imagen">
          <a:extLst>
            <a:ext uri="{FF2B5EF4-FFF2-40B4-BE49-F238E27FC236}">
              <a16:creationId xmlns:a16="http://schemas.microsoft.com/office/drawing/2014/main" id="{5D3B4251-7B0C-329F-3372-5176872C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6705600" y="114300"/>
          <a:ext cx="15335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5"/>
  <sheetViews>
    <sheetView view="pageBreakPreview" zoomScale="90" zoomScaleNormal="93" zoomScaleSheetLayoutView="90" workbookViewId="0">
      <selection activeCell="B2" sqref="B2:AD4"/>
    </sheetView>
  </sheetViews>
  <sheetFormatPr baseColWidth="10" defaultRowHeight="12.75" x14ac:dyDescent="0.2"/>
  <cols>
    <col min="1" max="1" width="3.140625" style="1" customWidth="1"/>
    <col min="2" max="4" width="5.5703125" style="1" customWidth="1"/>
    <col min="5" max="11" width="4.140625" style="1" customWidth="1"/>
    <col min="12" max="12" width="3" style="1" customWidth="1"/>
    <col min="13" max="14" width="4.140625" style="1" customWidth="1"/>
    <col min="15" max="15" width="5.42578125" style="1" customWidth="1"/>
    <col min="16" max="24" width="4.140625" style="1" customWidth="1"/>
    <col min="25" max="25" width="6.85546875" style="1" customWidth="1"/>
    <col min="26" max="26" width="9.42578125" style="1" customWidth="1"/>
    <col min="27" max="27" width="3.42578125" style="1" customWidth="1"/>
    <col min="28" max="28" width="8.140625" style="1" customWidth="1"/>
    <col min="29" max="29" width="4.140625" style="1" customWidth="1"/>
    <col min="30" max="30" width="14.28515625" style="1" customWidth="1"/>
    <col min="31" max="16384" width="11.42578125" style="1"/>
  </cols>
  <sheetData>
    <row r="1" spans="2:30" ht="13.5" thickBot="1" x14ac:dyDescent="0.25"/>
    <row r="2" spans="2:30" ht="26.25" customHeight="1" thickBot="1" x14ac:dyDescent="0.25">
      <c r="B2" s="89"/>
      <c r="C2" s="90"/>
      <c r="D2" s="90"/>
      <c r="E2" s="95" t="s">
        <v>0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7"/>
      <c r="AC2" s="98"/>
      <c r="AD2" s="99"/>
    </row>
    <row r="3" spans="2:30" ht="23.25" customHeight="1" thickBot="1" x14ac:dyDescent="0.25">
      <c r="B3" s="91"/>
      <c r="C3" s="92"/>
      <c r="D3" s="92"/>
      <c r="E3" s="95" t="s">
        <v>31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100"/>
      <c r="AD3" s="101"/>
    </row>
    <row r="4" spans="2:30" ht="16.5" customHeight="1" thickBot="1" x14ac:dyDescent="0.25">
      <c r="B4" s="93"/>
      <c r="C4" s="94"/>
      <c r="D4" s="94"/>
      <c r="E4" s="104" t="s">
        <v>26</v>
      </c>
      <c r="F4" s="105"/>
      <c r="G4" s="105"/>
      <c r="H4" s="105"/>
      <c r="I4" s="105"/>
      <c r="J4" s="105"/>
      <c r="K4" s="105"/>
      <c r="L4" s="105"/>
      <c r="M4" s="106"/>
      <c r="N4" s="104" t="s">
        <v>1</v>
      </c>
      <c r="O4" s="105"/>
      <c r="P4" s="105"/>
      <c r="Q4" s="105"/>
      <c r="R4" s="105"/>
      <c r="S4" s="105"/>
      <c r="T4" s="105"/>
      <c r="U4" s="105"/>
      <c r="V4" s="106"/>
      <c r="W4" s="104" t="s">
        <v>32</v>
      </c>
      <c r="X4" s="105"/>
      <c r="Y4" s="105"/>
      <c r="Z4" s="105"/>
      <c r="AA4" s="105"/>
      <c r="AB4" s="106"/>
      <c r="AC4" s="102"/>
      <c r="AD4" s="103"/>
    </row>
    <row r="5" spans="2:30" ht="10.5" customHeight="1" x14ac:dyDescent="0.2">
      <c r="B5" s="113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5"/>
    </row>
    <row r="6" spans="2:30" ht="20.25" customHeight="1" x14ac:dyDescent="0.2">
      <c r="B6" s="117" t="s">
        <v>35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9"/>
    </row>
    <row r="7" spans="2:30" ht="24.75" customHeight="1" x14ac:dyDescent="0.2">
      <c r="B7" s="13" t="s">
        <v>34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20" t="s">
        <v>20</v>
      </c>
      <c r="P7" s="27"/>
      <c r="Q7" s="121"/>
      <c r="R7" s="26"/>
      <c r="S7" s="27"/>
      <c r="T7" s="27"/>
      <c r="U7" s="27"/>
      <c r="V7" s="27"/>
      <c r="W7" s="27"/>
      <c r="X7" s="27"/>
      <c r="Y7" s="27"/>
      <c r="Z7" s="28" t="s">
        <v>37</v>
      </c>
      <c r="AA7" s="29"/>
      <c r="AB7" s="30"/>
      <c r="AC7" s="30"/>
      <c r="AD7" s="31"/>
    </row>
    <row r="8" spans="2:30" ht="24.95" customHeight="1" x14ac:dyDescent="0.2">
      <c r="B8" s="85" t="s">
        <v>3</v>
      </c>
      <c r="C8" s="86"/>
      <c r="D8" s="86"/>
      <c r="E8" s="86"/>
      <c r="F8" s="86"/>
      <c r="G8" s="86"/>
      <c r="H8" s="87"/>
      <c r="I8" s="11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1"/>
    </row>
    <row r="9" spans="2:30" ht="24.95" customHeight="1" x14ac:dyDescent="0.2">
      <c r="B9" s="85" t="s">
        <v>25</v>
      </c>
      <c r="C9" s="86"/>
      <c r="D9" s="86"/>
      <c r="E9" s="86"/>
      <c r="F9" s="86"/>
      <c r="G9" s="86"/>
      <c r="H9" s="87"/>
      <c r="I9" s="88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1"/>
    </row>
    <row r="10" spans="2:30" ht="27.75" customHeight="1" x14ac:dyDescent="0.2">
      <c r="B10" s="37" t="s">
        <v>33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9"/>
    </row>
    <row r="11" spans="2:30" ht="83.25" customHeight="1" x14ac:dyDescent="0.2">
      <c r="B11" s="107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2:30" ht="85.5" customHeight="1" x14ac:dyDescent="0.2"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4"/>
    </row>
    <row r="13" spans="2:30" ht="31.5" customHeight="1" x14ac:dyDescent="0.2">
      <c r="B13" s="55" t="s">
        <v>36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14" t="s">
        <v>4</v>
      </c>
      <c r="Q13" s="11"/>
      <c r="R13" s="14" t="s">
        <v>5</v>
      </c>
      <c r="S13" s="11"/>
      <c r="T13" s="12"/>
      <c r="U13" s="122" t="s">
        <v>2</v>
      </c>
      <c r="V13" s="123"/>
      <c r="W13" s="83"/>
      <c r="X13" s="83"/>
      <c r="Y13" s="83"/>
      <c r="Z13" s="83"/>
      <c r="AA13" s="83"/>
      <c r="AB13" s="83"/>
      <c r="AC13" s="83"/>
      <c r="AD13" s="84"/>
    </row>
    <row r="14" spans="2:30" ht="32.25" customHeight="1" x14ac:dyDescent="0.2">
      <c r="B14" s="110" t="s">
        <v>27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</row>
    <row r="15" spans="2:30" ht="24" customHeight="1" x14ac:dyDescent="0.2">
      <c r="B15" s="110" t="s">
        <v>29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</row>
    <row r="16" spans="2:30" ht="40.5" customHeight="1" x14ac:dyDescent="0.2">
      <c r="B16" s="73" t="s">
        <v>6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3"/>
      <c r="P16" s="75" t="s">
        <v>7</v>
      </c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7"/>
    </row>
    <row r="17" spans="2:30" ht="42" customHeight="1" x14ac:dyDescent="0.2">
      <c r="B17" s="73" t="s">
        <v>8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3"/>
      <c r="P17" s="75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7"/>
    </row>
    <row r="18" spans="2:30" ht="42" customHeight="1" x14ac:dyDescent="0.2">
      <c r="B18" s="73" t="s">
        <v>9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3"/>
      <c r="P18" s="75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</row>
    <row r="19" spans="2:30" ht="40.5" customHeight="1" x14ac:dyDescent="0.2">
      <c r="B19" s="73" t="s">
        <v>10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3"/>
      <c r="P19" s="75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7"/>
    </row>
    <row r="20" spans="2:30" ht="38.25" customHeight="1" x14ac:dyDescent="0.2">
      <c r="B20" s="73" t="s">
        <v>11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3"/>
      <c r="P20" s="75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</row>
    <row r="21" spans="2:30" ht="36.75" customHeight="1" x14ac:dyDescent="0.2">
      <c r="B21" s="73" t="s">
        <v>12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3"/>
      <c r="P21" s="75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7"/>
    </row>
    <row r="22" spans="2:30" ht="43.5" customHeight="1" x14ac:dyDescent="0.2">
      <c r="B22" s="81" t="s">
        <v>13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4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0"/>
    </row>
    <row r="23" spans="2:30" ht="6" customHeight="1" x14ac:dyDescent="0.2">
      <c r="B23" s="6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62"/>
    </row>
    <row r="24" spans="2:30" ht="24.95" customHeight="1" x14ac:dyDescent="0.2">
      <c r="B24" s="63" t="s">
        <v>28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5"/>
    </row>
    <row r="25" spans="2:30" ht="24.95" customHeight="1" x14ac:dyDescent="0.2">
      <c r="B25" s="66" t="s">
        <v>14</v>
      </c>
      <c r="C25" s="34"/>
      <c r="D25" s="34"/>
      <c r="E25" s="34"/>
      <c r="F25" s="34"/>
      <c r="G25" s="34" t="s">
        <v>15</v>
      </c>
      <c r="H25" s="34"/>
      <c r="I25" s="34"/>
      <c r="J25" s="34"/>
      <c r="K25" s="34"/>
      <c r="L25" s="34"/>
      <c r="M25" s="34"/>
      <c r="N25" s="34"/>
      <c r="O25" s="34"/>
      <c r="P25" s="34" t="s">
        <v>16</v>
      </c>
      <c r="Q25" s="34"/>
      <c r="R25" s="34"/>
      <c r="S25" s="34"/>
      <c r="T25" s="34"/>
      <c r="U25" s="34" t="s">
        <v>17</v>
      </c>
      <c r="V25" s="34"/>
      <c r="W25" s="34"/>
      <c r="X25" s="34" t="s">
        <v>18</v>
      </c>
      <c r="Y25" s="34"/>
      <c r="Z25" s="34" t="s">
        <v>19</v>
      </c>
      <c r="AA25" s="34"/>
      <c r="AB25" s="34"/>
      <c r="AC25" s="34"/>
      <c r="AD25" s="35"/>
    </row>
    <row r="26" spans="2:30" ht="36.75" customHeight="1" x14ac:dyDescent="0.2">
      <c r="B26" s="66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2" t="s">
        <v>20</v>
      </c>
      <c r="AA26" s="36" t="s">
        <v>21</v>
      </c>
      <c r="AB26" s="36"/>
      <c r="AC26" s="36"/>
      <c r="AD26" s="8" t="s">
        <v>22</v>
      </c>
    </row>
    <row r="27" spans="2:30" ht="114.75" customHeight="1" x14ac:dyDescent="0.2">
      <c r="B27" s="32"/>
      <c r="C27" s="33"/>
      <c r="D27" s="33"/>
      <c r="E27" s="33"/>
      <c r="F27" s="33"/>
      <c r="G27" s="57"/>
      <c r="H27" s="58"/>
      <c r="I27" s="58"/>
      <c r="J27" s="58"/>
      <c r="K27" s="58"/>
      <c r="L27" s="58"/>
      <c r="M27" s="58"/>
      <c r="N27" s="58"/>
      <c r="O27" s="59"/>
      <c r="P27" s="33"/>
      <c r="Q27" s="45"/>
      <c r="R27" s="45"/>
      <c r="S27" s="45"/>
      <c r="T27" s="45"/>
      <c r="U27" s="33"/>
      <c r="V27" s="45"/>
      <c r="W27" s="45"/>
      <c r="X27" s="72"/>
      <c r="Y27" s="45"/>
      <c r="Z27" s="7"/>
      <c r="AA27" s="45"/>
      <c r="AB27" s="45"/>
      <c r="AC27" s="45"/>
      <c r="AD27" s="9"/>
    </row>
    <row r="28" spans="2:30" ht="78" customHeight="1" x14ac:dyDescent="0.2">
      <c r="B28" s="32"/>
      <c r="C28" s="33"/>
      <c r="D28" s="33"/>
      <c r="E28" s="33"/>
      <c r="F28" s="33"/>
      <c r="G28" s="57"/>
      <c r="H28" s="58"/>
      <c r="I28" s="58"/>
      <c r="J28" s="58"/>
      <c r="K28" s="58"/>
      <c r="L28" s="58"/>
      <c r="M28" s="58"/>
      <c r="N28" s="58"/>
      <c r="O28" s="59"/>
      <c r="P28" s="45"/>
      <c r="Q28" s="45"/>
      <c r="R28" s="45"/>
      <c r="S28" s="45"/>
      <c r="T28" s="45"/>
      <c r="U28" s="45"/>
      <c r="V28" s="45"/>
      <c r="W28" s="45"/>
      <c r="X28" s="60"/>
      <c r="Y28" s="60"/>
      <c r="Z28" s="7"/>
      <c r="AA28" s="45"/>
      <c r="AB28" s="45"/>
      <c r="AC28" s="45"/>
      <c r="AD28" s="9"/>
    </row>
    <row r="29" spans="2:30" ht="80.25" customHeight="1" x14ac:dyDescent="0.2">
      <c r="B29" s="32"/>
      <c r="C29" s="33"/>
      <c r="D29" s="33"/>
      <c r="E29" s="33"/>
      <c r="F29" s="33"/>
      <c r="G29" s="57"/>
      <c r="H29" s="58"/>
      <c r="I29" s="58"/>
      <c r="J29" s="58"/>
      <c r="K29" s="58"/>
      <c r="L29" s="58"/>
      <c r="M29" s="58"/>
      <c r="N29" s="58"/>
      <c r="O29" s="59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5"/>
      <c r="AA29" s="45"/>
      <c r="AB29" s="45"/>
      <c r="AC29" s="45"/>
      <c r="AD29" s="9"/>
    </row>
    <row r="30" spans="2:30" ht="32.25" customHeight="1" x14ac:dyDescent="0.2">
      <c r="B30" s="32"/>
      <c r="C30" s="33"/>
      <c r="D30" s="33"/>
      <c r="E30" s="33"/>
      <c r="F30" s="33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5"/>
      <c r="AA30" s="45"/>
      <c r="AB30" s="45"/>
      <c r="AC30" s="45"/>
      <c r="AD30" s="9"/>
    </row>
    <row r="31" spans="2:30" ht="36" customHeight="1" x14ac:dyDescent="0.2">
      <c r="B31" s="32"/>
      <c r="C31" s="33"/>
      <c r="D31" s="33"/>
      <c r="E31" s="33"/>
      <c r="F31" s="33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5"/>
      <c r="AA31" s="45"/>
      <c r="AB31" s="45"/>
      <c r="AC31" s="45"/>
      <c r="AD31" s="9"/>
    </row>
    <row r="32" spans="2:30" ht="6" customHeight="1" x14ac:dyDescent="0.2">
      <c r="B32" s="67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9"/>
    </row>
    <row r="33" spans="2:30" ht="34.5" customHeight="1" x14ac:dyDescent="0.2">
      <c r="B33" s="70" t="s">
        <v>23</v>
      </c>
      <c r="C33" s="71"/>
      <c r="D33" s="71"/>
      <c r="E33" s="71"/>
      <c r="F33" s="71"/>
      <c r="G33" s="6"/>
      <c r="H33" s="6" t="s">
        <v>4</v>
      </c>
      <c r="I33" s="6"/>
      <c r="J33" s="6" t="s">
        <v>5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51"/>
    </row>
    <row r="34" spans="2:30" ht="34.5" customHeight="1" x14ac:dyDescent="0.2">
      <c r="B34" s="46" t="s">
        <v>30</v>
      </c>
      <c r="C34" s="47"/>
      <c r="D34" s="47"/>
      <c r="E34" s="47"/>
      <c r="F34" s="47"/>
      <c r="G34" s="47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50"/>
    </row>
    <row r="35" spans="2:30" ht="42.75" customHeight="1" thickBot="1" x14ac:dyDescent="0.25">
      <c r="B35" s="40" t="s">
        <v>24</v>
      </c>
      <c r="C35" s="41"/>
      <c r="D35" s="41"/>
      <c r="E35" s="41"/>
      <c r="F35" s="41"/>
      <c r="G35" s="41"/>
      <c r="H35" s="42"/>
      <c r="I35" s="43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4"/>
    </row>
  </sheetData>
  <mergeCells count="80">
    <mergeCell ref="W4:AB4"/>
    <mergeCell ref="B15:K15"/>
    <mergeCell ref="L15:AD15"/>
    <mergeCell ref="B5:AD5"/>
    <mergeCell ref="B14:AD14"/>
    <mergeCell ref="B8:H8"/>
    <mergeCell ref="I8:AD8"/>
    <mergeCell ref="B6:AD6"/>
    <mergeCell ref="O7:Q7"/>
    <mergeCell ref="U13:V13"/>
    <mergeCell ref="W13:AD13"/>
    <mergeCell ref="B9:H9"/>
    <mergeCell ref="I9:AD9"/>
    <mergeCell ref="B2:D4"/>
    <mergeCell ref="E2:AB2"/>
    <mergeCell ref="AC2:AD4"/>
    <mergeCell ref="E3:AB3"/>
    <mergeCell ref="E4:M4"/>
    <mergeCell ref="N4:V4"/>
    <mergeCell ref="B11:AD11"/>
    <mergeCell ref="B16:N16"/>
    <mergeCell ref="P16:AD22"/>
    <mergeCell ref="B17:N17"/>
    <mergeCell ref="B18:N18"/>
    <mergeCell ref="B19:N19"/>
    <mergeCell ref="B20:N20"/>
    <mergeCell ref="B21:N21"/>
    <mergeCell ref="B22:N22"/>
    <mergeCell ref="G25:O26"/>
    <mergeCell ref="P25:T26"/>
    <mergeCell ref="U25:W26"/>
    <mergeCell ref="G27:O27"/>
    <mergeCell ref="P27:T27"/>
    <mergeCell ref="U27:W27"/>
    <mergeCell ref="G30:O30"/>
    <mergeCell ref="P30:T30"/>
    <mergeCell ref="U30:W30"/>
    <mergeCell ref="X30:Y30"/>
    <mergeCell ref="AA27:AC27"/>
    <mergeCell ref="X27:Y27"/>
    <mergeCell ref="P31:T31"/>
    <mergeCell ref="U31:W31"/>
    <mergeCell ref="B32:AD32"/>
    <mergeCell ref="B33:F33"/>
    <mergeCell ref="AA30:AC30"/>
    <mergeCell ref="G29:O29"/>
    <mergeCell ref="P29:T29"/>
    <mergeCell ref="U29:W29"/>
    <mergeCell ref="X29:Y29"/>
    <mergeCell ref="AA29:AC29"/>
    <mergeCell ref="B12:AD12"/>
    <mergeCell ref="B13:O13"/>
    <mergeCell ref="G28:O28"/>
    <mergeCell ref="P28:T28"/>
    <mergeCell ref="U28:W28"/>
    <mergeCell ref="X28:Y28"/>
    <mergeCell ref="AA28:AC28"/>
    <mergeCell ref="B23:AD23"/>
    <mergeCell ref="B24:AD24"/>
    <mergeCell ref="B25:F26"/>
    <mergeCell ref="B30:F30"/>
    <mergeCell ref="B31:F31"/>
    <mergeCell ref="B35:H35"/>
    <mergeCell ref="I35:AD35"/>
    <mergeCell ref="X31:Y31"/>
    <mergeCell ref="AA31:AC31"/>
    <mergeCell ref="B34:H34"/>
    <mergeCell ref="I34:AD34"/>
    <mergeCell ref="K33:AD33"/>
    <mergeCell ref="G31:O31"/>
    <mergeCell ref="R7:Y7"/>
    <mergeCell ref="Z7:AA7"/>
    <mergeCell ref="AB7:AD7"/>
    <mergeCell ref="B27:F27"/>
    <mergeCell ref="B28:F28"/>
    <mergeCell ref="B29:F29"/>
    <mergeCell ref="X25:Y26"/>
    <mergeCell ref="Z25:AD25"/>
    <mergeCell ref="AA26:AC26"/>
    <mergeCell ref="B10:AD10"/>
  </mergeCells>
  <phoneticPr fontId="7" type="noConversion"/>
  <pageMargins left="0.68" right="0.19685039370078741" top="0.59055118110236227" bottom="0.59055118110236227" header="0" footer="0"/>
  <pageSetup scale="85" orientation="landscape" r:id="rId1"/>
  <headerFooter alignWithMargins="0"/>
  <rowBreaks count="2" manualBreakCount="2">
    <brk id="13" max="16383" man="1"/>
    <brk id="2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tabSelected="1" view="pageBreakPreview" zoomScaleNormal="100" zoomScaleSheetLayoutView="100" workbookViewId="0">
      <selection activeCell="P42" sqref="P42"/>
    </sheetView>
  </sheetViews>
  <sheetFormatPr baseColWidth="10" defaultColWidth="2.7109375" defaultRowHeight="12.75" x14ac:dyDescent="0.2"/>
  <cols>
    <col min="2" max="5" width="5.7109375" customWidth="1"/>
    <col min="29" max="29" width="5.42578125" customWidth="1"/>
    <col min="30" max="30" width="6.140625" customWidth="1"/>
    <col min="31" max="31" width="5.7109375" customWidth="1"/>
    <col min="32" max="32" width="6.28515625" customWidth="1"/>
    <col min="33" max="33" width="6.42578125" customWidth="1"/>
    <col min="34" max="34" width="7.5703125" customWidth="1"/>
  </cols>
  <sheetData>
    <row r="1" spans="2:34" ht="13.5" thickBot="1" x14ac:dyDescent="0.25"/>
    <row r="2" spans="2:34" ht="16.5" customHeight="1" thickBot="1" x14ac:dyDescent="0.25">
      <c r="B2" s="189"/>
      <c r="C2" s="190"/>
      <c r="D2" s="190"/>
      <c r="E2" s="190"/>
      <c r="F2" s="147" t="s">
        <v>41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9"/>
      <c r="AE2" s="98"/>
      <c r="AF2" s="98"/>
      <c r="AG2" s="98"/>
      <c r="AH2" s="99"/>
    </row>
    <row r="3" spans="2:34" ht="83.25" customHeight="1" thickBot="1" x14ac:dyDescent="0.25">
      <c r="B3" s="191"/>
      <c r="C3" s="192"/>
      <c r="D3" s="192"/>
      <c r="E3" s="193"/>
      <c r="F3" s="150" t="s">
        <v>48</v>
      </c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2"/>
      <c r="AE3" s="185"/>
      <c r="AF3" s="100"/>
      <c r="AG3" s="100"/>
      <c r="AH3" s="101"/>
    </row>
    <row r="4" spans="2:34" ht="13.5" customHeight="1" thickBot="1" x14ac:dyDescent="0.25">
      <c r="B4" s="194"/>
      <c r="C4" s="195"/>
      <c r="D4" s="195"/>
      <c r="E4" s="196"/>
      <c r="F4" s="187" t="s">
        <v>68</v>
      </c>
      <c r="G4" s="187"/>
      <c r="H4" s="187"/>
      <c r="I4" s="187"/>
      <c r="J4" s="187"/>
      <c r="K4" s="187"/>
      <c r="L4" s="187"/>
      <c r="M4" s="187"/>
      <c r="N4" s="188"/>
      <c r="O4" s="187" t="s">
        <v>46</v>
      </c>
      <c r="P4" s="187"/>
      <c r="Q4" s="187"/>
      <c r="R4" s="187"/>
      <c r="S4" s="187"/>
      <c r="T4" s="187"/>
      <c r="U4" s="187"/>
      <c r="V4" s="188"/>
      <c r="W4" s="104" t="s">
        <v>47</v>
      </c>
      <c r="X4" s="105"/>
      <c r="Y4" s="105"/>
      <c r="Z4" s="105"/>
      <c r="AA4" s="105"/>
      <c r="AB4" s="105"/>
      <c r="AC4" s="105"/>
      <c r="AD4" s="106"/>
      <c r="AE4" s="186"/>
      <c r="AF4" s="102"/>
      <c r="AG4" s="102"/>
      <c r="AH4" s="103"/>
    </row>
    <row r="5" spans="2:34" ht="13.5" thickBot="1" x14ac:dyDescent="0.25"/>
    <row r="6" spans="2:34" x14ac:dyDescent="0.2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</row>
    <row r="7" spans="2:34" x14ac:dyDescent="0.2">
      <c r="B7" s="19" t="s">
        <v>38</v>
      </c>
      <c r="C7" s="15"/>
      <c r="D7" s="15"/>
      <c r="E7" s="15"/>
      <c r="F7" s="15"/>
      <c r="G7" s="15"/>
      <c r="H7" s="198"/>
      <c r="I7" s="198"/>
      <c r="J7" s="198"/>
      <c r="K7" s="198"/>
      <c r="L7" s="198"/>
      <c r="M7" s="198"/>
      <c r="N7" s="198"/>
      <c r="O7" s="198"/>
      <c r="P7" s="198"/>
      <c r="Q7" s="20"/>
      <c r="R7" s="199" t="s">
        <v>39</v>
      </c>
      <c r="S7" s="199"/>
      <c r="T7" s="199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20"/>
      <c r="AG7" s="20"/>
      <c r="AH7" s="21"/>
    </row>
    <row r="8" spans="2:34" x14ac:dyDescent="0.2">
      <c r="B8" s="22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1"/>
    </row>
    <row r="9" spans="2:34" x14ac:dyDescent="0.2">
      <c r="B9" s="19" t="s">
        <v>49</v>
      </c>
      <c r="C9" s="15"/>
      <c r="D9" s="15"/>
      <c r="E9" s="15"/>
      <c r="F9" s="15"/>
      <c r="G9" s="15"/>
      <c r="H9" s="15"/>
      <c r="I9" s="15"/>
      <c r="J9" s="15"/>
      <c r="K9" s="15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21"/>
    </row>
    <row r="10" spans="2:34" x14ac:dyDescent="0.2">
      <c r="B10" s="22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</row>
    <row r="11" spans="2:34" x14ac:dyDescent="0.2">
      <c r="B11" s="19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1"/>
    </row>
    <row r="12" spans="2:34" x14ac:dyDescent="0.2">
      <c r="B12" s="22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</row>
    <row r="13" spans="2:34" x14ac:dyDescent="0.2">
      <c r="B13" s="19" t="s">
        <v>42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1"/>
    </row>
    <row r="14" spans="2:34" x14ac:dyDescent="0.2">
      <c r="B14" s="2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</row>
    <row r="15" spans="2:34" x14ac:dyDescent="0.2">
      <c r="B15" s="2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1"/>
    </row>
    <row r="16" spans="2:34" ht="12.75" customHeight="1" x14ac:dyDescent="0.2">
      <c r="B16" s="164" t="s">
        <v>66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6"/>
    </row>
    <row r="17" spans="2:34" x14ac:dyDescent="0.2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6"/>
    </row>
    <row r="18" spans="2:34" x14ac:dyDescent="0.2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6"/>
    </row>
    <row r="19" spans="2:34" x14ac:dyDescent="0.2">
      <c r="B19" s="2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2:34" x14ac:dyDescent="0.2">
      <c r="B20" s="2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2:34" ht="12.75" customHeight="1" x14ac:dyDescent="0.2">
      <c r="B21" s="169" t="s">
        <v>69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1"/>
    </row>
    <row r="22" spans="2:34" ht="13.5" thickBot="1" x14ac:dyDescent="0.25"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1"/>
    </row>
    <row r="23" spans="2:34" x14ac:dyDescent="0.2">
      <c r="B23" s="172" t="s">
        <v>44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 t="s">
        <v>51</v>
      </c>
      <c r="R23" s="173"/>
      <c r="S23" s="173"/>
      <c r="T23" s="173"/>
      <c r="U23" s="173" t="s">
        <v>52</v>
      </c>
      <c r="V23" s="173"/>
      <c r="W23" s="173"/>
      <c r="X23" s="173"/>
      <c r="Y23" s="173" t="s">
        <v>53</v>
      </c>
      <c r="Z23" s="173"/>
      <c r="AA23" s="173"/>
      <c r="AB23" s="173"/>
      <c r="AC23" s="135" t="s">
        <v>54</v>
      </c>
      <c r="AD23" s="153"/>
      <c r="AE23" s="173" t="s">
        <v>50</v>
      </c>
      <c r="AF23" s="173"/>
      <c r="AG23" s="135" t="s">
        <v>43</v>
      </c>
      <c r="AH23" s="137" t="s">
        <v>55</v>
      </c>
    </row>
    <row r="24" spans="2:34" ht="13.5" thickBot="1" x14ac:dyDescent="0.25">
      <c r="B24" s="174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36"/>
      <c r="AD24" s="154"/>
      <c r="AE24" s="175"/>
      <c r="AF24" s="175"/>
      <c r="AG24" s="136"/>
      <c r="AH24" s="138"/>
    </row>
    <row r="25" spans="2:34" x14ac:dyDescent="0.2">
      <c r="B25" s="176" t="s">
        <v>58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8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55"/>
      <c r="AD25" s="156"/>
      <c r="AE25" s="141"/>
      <c r="AF25" s="141"/>
      <c r="AG25" s="141">
        <f>Q25+U25+Y25+AC25+AE25</f>
        <v>0</v>
      </c>
      <c r="AH25" s="139">
        <f>(AG25*20)/100</f>
        <v>0</v>
      </c>
    </row>
    <row r="26" spans="2:34" x14ac:dyDescent="0.2"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1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57"/>
      <c r="AD26" s="158"/>
      <c r="AE26" s="142"/>
      <c r="AF26" s="142"/>
      <c r="AG26" s="142"/>
      <c r="AH26" s="140"/>
    </row>
    <row r="27" spans="2:34" ht="13.5" thickBot="1" x14ac:dyDescent="0.25"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4"/>
      <c r="Q27" s="167" t="s">
        <v>65</v>
      </c>
      <c r="R27" s="168"/>
      <c r="S27" s="168"/>
      <c r="T27" s="146"/>
      <c r="U27" s="145" t="s">
        <v>64</v>
      </c>
      <c r="V27" s="168"/>
      <c r="W27" s="168"/>
      <c r="X27" s="146"/>
      <c r="Y27" s="145" t="s">
        <v>63</v>
      </c>
      <c r="Z27" s="168"/>
      <c r="AA27" s="168"/>
      <c r="AB27" s="146"/>
      <c r="AC27" s="145" t="s">
        <v>62</v>
      </c>
      <c r="AD27" s="146"/>
      <c r="AE27" s="134" t="s">
        <v>61</v>
      </c>
      <c r="AF27" s="134"/>
      <c r="AG27" s="134">
        <v>0.2</v>
      </c>
      <c r="AH27" s="161"/>
    </row>
    <row r="28" spans="2:34" x14ac:dyDescent="0.2">
      <c r="B28" s="176" t="s">
        <v>60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8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30"/>
      <c r="AD28" s="131"/>
      <c r="AE28" s="162"/>
      <c r="AF28" s="162"/>
      <c r="AG28" s="141">
        <f>Q28+U28+Y28+AC28+AE28</f>
        <v>0</v>
      </c>
      <c r="AH28" s="143">
        <f>AG28*20/100</f>
        <v>0</v>
      </c>
    </row>
    <row r="29" spans="2:34" x14ac:dyDescent="0.2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1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32"/>
      <c r="AD29" s="133"/>
      <c r="AE29" s="163"/>
      <c r="AF29" s="163"/>
      <c r="AG29" s="142"/>
      <c r="AH29" s="144"/>
    </row>
    <row r="30" spans="2:34" ht="13.5" thickBot="1" x14ac:dyDescent="0.25"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4"/>
      <c r="Q30" s="167" t="s">
        <v>65</v>
      </c>
      <c r="R30" s="168"/>
      <c r="S30" s="168"/>
      <c r="T30" s="146"/>
      <c r="U30" s="145" t="s">
        <v>64</v>
      </c>
      <c r="V30" s="168"/>
      <c r="W30" s="168"/>
      <c r="X30" s="146"/>
      <c r="Y30" s="145" t="s">
        <v>63</v>
      </c>
      <c r="Z30" s="168"/>
      <c r="AA30" s="168"/>
      <c r="AB30" s="146"/>
      <c r="AC30" s="145" t="s">
        <v>62</v>
      </c>
      <c r="AD30" s="146"/>
      <c r="AE30" s="134" t="s">
        <v>61</v>
      </c>
      <c r="AF30" s="134"/>
      <c r="AG30" s="159">
        <v>0.2</v>
      </c>
      <c r="AH30" s="160"/>
    </row>
    <row r="31" spans="2:34" x14ac:dyDescent="0.2">
      <c r="B31" s="176" t="s">
        <v>59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8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30"/>
      <c r="AD31" s="131"/>
      <c r="AE31" s="130"/>
      <c r="AF31" s="131"/>
      <c r="AG31" s="141">
        <f>Q31+U31+Y31+AC31+AE31</f>
        <v>0</v>
      </c>
      <c r="AH31" s="143">
        <f>AG31*20/100</f>
        <v>0</v>
      </c>
    </row>
    <row r="32" spans="2:34" x14ac:dyDescent="0.2"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1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32"/>
      <c r="AD32" s="133"/>
      <c r="AE32" s="132"/>
      <c r="AF32" s="133"/>
      <c r="AG32" s="142"/>
      <c r="AH32" s="144"/>
    </row>
    <row r="33" spans="2:34" ht="13.5" thickBot="1" x14ac:dyDescent="0.2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4"/>
      <c r="Q33" s="167" t="s">
        <v>65</v>
      </c>
      <c r="R33" s="168"/>
      <c r="S33" s="168"/>
      <c r="T33" s="146"/>
      <c r="U33" s="145" t="s">
        <v>64</v>
      </c>
      <c r="V33" s="168"/>
      <c r="W33" s="168"/>
      <c r="X33" s="146"/>
      <c r="Y33" s="145" t="s">
        <v>63</v>
      </c>
      <c r="Z33" s="168"/>
      <c r="AA33" s="168"/>
      <c r="AB33" s="146"/>
      <c r="AC33" s="145" t="s">
        <v>62</v>
      </c>
      <c r="AD33" s="146"/>
      <c r="AE33" s="134" t="s">
        <v>61</v>
      </c>
      <c r="AF33" s="134"/>
      <c r="AG33" s="159">
        <v>0.2</v>
      </c>
      <c r="AH33" s="160"/>
    </row>
    <row r="34" spans="2:34" x14ac:dyDescent="0.2">
      <c r="B34" s="176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8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30"/>
      <c r="AD34" s="131"/>
      <c r="AE34" s="130"/>
      <c r="AF34" s="131"/>
      <c r="AG34" s="141">
        <f>SUM(Q34:AF34)</f>
        <v>0</v>
      </c>
      <c r="AH34" s="143">
        <f>AG34*20/100</f>
        <v>0</v>
      </c>
    </row>
    <row r="35" spans="2:34" x14ac:dyDescent="0.2">
      <c r="B35" s="179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1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32"/>
      <c r="AD35" s="133"/>
      <c r="AE35" s="132"/>
      <c r="AF35" s="133"/>
      <c r="AG35" s="142"/>
      <c r="AH35" s="144"/>
    </row>
    <row r="36" spans="2:34" ht="13.5" thickBot="1" x14ac:dyDescent="0.2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4"/>
      <c r="Q36" s="167" t="s">
        <v>65</v>
      </c>
      <c r="R36" s="168"/>
      <c r="S36" s="168"/>
      <c r="T36" s="146"/>
      <c r="U36" s="145" t="s">
        <v>64</v>
      </c>
      <c r="V36" s="168"/>
      <c r="W36" s="168"/>
      <c r="X36" s="146"/>
      <c r="Y36" s="145" t="s">
        <v>63</v>
      </c>
      <c r="Z36" s="168"/>
      <c r="AA36" s="168"/>
      <c r="AB36" s="146"/>
      <c r="AC36" s="145" t="s">
        <v>62</v>
      </c>
      <c r="AD36" s="146"/>
      <c r="AE36" s="134" t="s">
        <v>61</v>
      </c>
      <c r="AF36" s="134"/>
      <c r="AG36" s="159">
        <v>0.2</v>
      </c>
      <c r="AH36" s="160"/>
    </row>
    <row r="37" spans="2:34" x14ac:dyDescent="0.2">
      <c r="B37" s="176" t="s">
        <v>56</v>
      </c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8"/>
      <c r="Q37" s="130"/>
      <c r="R37" s="204"/>
      <c r="S37" s="204"/>
      <c r="T37" s="131"/>
      <c r="U37" s="130"/>
      <c r="V37" s="204"/>
      <c r="W37" s="204"/>
      <c r="X37" s="131"/>
      <c r="Y37" s="130"/>
      <c r="Z37" s="204"/>
      <c r="AA37" s="204"/>
      <c r="AB37" s="131"/>
      <c r="AC37" s="130"/>
      <c r="AD37" s="131"/>
      <c r="AE37" s="130"/>
      <c r="AF37" s="131"/>
      <c r="AG37" s="141">
        <f>SUM(Q37:AF37)</f>
        <v>0</v>
      </c>
      <c r="AH37" s="143">
        <f>AG37*20/100</f>
        <v>0</v>
      </c>
    </row>
    <row r="38" spans="2:34" x14ac:dyDescent="0.2">
      <c r="B38" s="179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1"/>
      <c r="Q38" s="205"/>
      <c r="R38" s="206"/>
      <c r="S38" s="206"/>
      <c r="T38" s="207"/>
      <c r="U38" s="205"/>
      <c r="V38" s="206"/>
      <c r="W38" s="206"/>
      <c r="X38" s="207"/>
      <c r="Y38" s="205"/>
      <c r="Z38" s="206"/>
      <c r="AA38" s="206"/>
      <c r="AB38" s="207"/>
      <c r="AC38" s="132"/>
      <c r="AD38" s="133"/>
      <c r="AE38" s="132"/>
      <c r="AF38" s="133"/>
      <c r="AG38" s="142"/>
      <c r="AH38" s="144"/>
    </row>
    <row r="39" spans="2:34" ht="13.5" thickBot="1" x14ac:dyDescent="0.2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4"/>
      <c r="Q39" s="167" t="s">
        <v>65</v>
      </c>
      <c r="R39" s="168"/>
      <c r="S39" s="168"/>
      <c r="T39" s="146"/>
      <c r="U39" s="145" t="s">
        <v>64</v>
      </c>
      <c r="V39" s="168"/>
      <c r="W39" s="168"/>
      <c r="X39" s="146"/>
      <c r="Y39" s="145" t="s">
        <v>63</v>
      </c>
      <c r="Z39" s="168"/>
      <c r="AA39" s="168"/>
      <c r="AB39" s="146"/>
      <c r="AC39" s="145" t="s">
        <v>62</v>
      </c>
      <c r="AD39" s="146"/>
      <c r="AE39" s="134" t="s">
        <v>61</v>
      </c>
      <c r="AF39" s="134"/>
      <c r="AG39" s="159">
        <v>0.2</v>
      </c>
      <c r="AH39" s="160"/>
    </row>
    <row r="40" spans="2:34" x14ac:dyDescent="0.2">
      <c r="B40" s="124" t="s">
        <v>67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  <c r="AG40" s="202">
        <f>AH25+AH28+AH31+AH34+AH37</f>
        <v>0</v>
      </c>
      <c r="AH40" s="202"/>
    </row>
    <row r="41" spans="2:34" x14ac:dyDescent="0.2">
      <c r="B41" s="127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9"/>
      <c r="AG41" s="203"/>
      <c r="AH41" s="203"/>
    </row>
    <row r="42" spans="2:34" x14ac:dyDescent="0.2">
      <c r="B42" s="2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1"/>
    </row>
    <row r="43" spans="2:34" x14ac:dyDescent="0.2">
      <c r="B43" s="2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1"/>
    </row>
    <row r="44" spans="2:34" x14ac:dyDescent="0.2">
      <c r="B44" s="200" t="s">
        <v>45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20"/>
      <c r="AH44" s="21"/>
    </row>
    <row r="45" spans="2:34" ht="13.5" thickBot="1" x14ac:dyDescent="0.2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</row>
  </sheetData>
  <mergeCells count="97">
    <mergeCell ref="B44:M44"/>
    <mergeCell ref="N44:AF44"/>
    <mergeCell ref="AG40:AH41"/>
    <mergeCell ref="AC39:AD39"/>
    <mergeCell ref="Q37:T38"/>
    <mergeCell ref="U37:X38"/>
    <mergeCell ref="Y37:AB38"/>
    <mergeCell ref="Q39:T39"/>
    <mergeCell ref="U39:X39"/>
    <mergeCell ref="Y39:AB39"/>
    <mergeCell ref="Y33:AB33"/>
    <mergeCell ref="Q34:T35"/>
    <mergeCell ref="U34:X35"/>
    <mergeCell ref="Y34:AB35"/>
    <mergeCell ref="AE33:AF33"/>
    <mergeCell ref="Q36:T36"/>
    <mergeCell ref="U36:X36"/>
    <mergeCell ref="Y36:AB36"/>
    <mergeCell ref="B31:P33"/>
    <mergeCell ref="B34:P36"/>
    <mergeCell ref="B37:P39"/>
    <mergeCell ref="U25:X26"/>
    <mergeCell ref="Q28:T29"/>
    <mergeCell ref="U28:X29"/>
    <mergeCell ref="Q31:T32"/>
    <mergeCell ref="U31:X32"/>
    <mergeCell ref="Q33:T33"/>
    <mergeCell ref="U33:X33"/>
    <mergeCell ref="U7:AE7"/>
    <mergeCell ref="Q25:T26"/>
    <mergeCell ref="Y28:AB29"/>
    <mergeCell ref="Q23:T24"/>
    <mergeCell ref="U23:X24"/>
    <mergeCell ref="Y23:AB24"/>
    <mergeCell ref="Y25:AB26"/>
    <mergeCell ref="Q27:T27"/>
    <mergeCell ref="U27:X27"/>
    <mergeCell ref="AE23:AF24"/>
    <mergeCell ref="AE2:AH4"/>
    <mergeCell ref="O4:V4"/>
    <mergeCell ref="F4:N4"/>
    <mergeCell ref="B2:E4"/>
    <mergeCell ref="Y27:AB27"/>
    <mergeCell ref="M11:AG11"/>
    <mergeCell ref="M13:AG13"/>
    <mergeCell ref="H7:P7"/>
    <mergeCell ref="L9:AG9"/>
    <mergeCell ref="R7:T7"/>
    <mergeCell ref="Y31:AB32"/>
    <mergeCell ref="B16:AH18"/>
    <mergeCell ref="Q30:T30"/>
    <mergeCell ref="U30:X30"/>
    <mergeCell ref="Y30:AB30"/>
    <mergeCell ref="AH37:AH38"/>
    <mergeCell ref="B21:AH21"/>
    <mergeCell ref="B23:P24"/>
    <mergeCell ref="B25:P27"/>
    <mergeCell ref="B28:P30"/>
    <mergeCell ref="AG27:AH27"/>
    <mergeCell ref="AG30:AH30"/>
    <mergeCell ref="AE25:AF26"/>
    <mergeCell ref="AE27:AF27"/>
    <mergeCell ref="AE28:AF29"/>
    <mergeCell ref="AE30:AF30"/>
    <mergeCell ref="AG33:AH33"/>
    <mergeCell ref="AG36:AH36"/>
    <mergeCell ref="AG39:AH39"/>
    <mergeCell ref="AH31:AH32"/>
    <mergeCell ref="AG34:AG35"/>
    <mergeCell ref="AH34:AH35"/>
    <mergeCell ref="AG37:AG38"/>
    <mergeCell ref="AE31:AF32"/>
    <mergeCell ref="AE34:AF35"/>
    <mergeCell ref="AE36:AF36"/>
    <mergeCell ref="F2:AD2"/>
    <mergeCell ref="F3:AD3"/>
    <mergeCell ref="W4:AD4"/>
    <mergeCell ref="AC23:AD24"/>
    <mergeCell ref="AC25:AD26"/>
    <mergeCell ref="AC27:AD27"/>
    <mergeCell ref="AC28:AD29"/>
    <mergeCell ref="AC31:AD32"/>
    <mergeCell ref="AC30:AD30"/>
    <mergeCell ref="AC33:AD33"/>
    <mergeCell ref="AC34:AD35"/>
    <mergeCell ref="AC36:AD36"/>
    <mergeCell ref="AC37:AD38"/>
    <mergeCell ref="B40:AF41"/>
    <mergeCell ref="AE37:AF38"/>
    <mergeCell ref="AE39:AF39"/>
    <mergeCell ref="AG23:AG24"/>
    <mergeCell ref="AH23:AH24"/>
    <mergeCell ref="AH25:AH26"/>
    <mergeCell ref="AG25:AG26"/>
    <mergeCell ref="AG28:AG29"/>
    <mergeCell ref="AH28:AH29"/>
    <mergeCell ref="AG31:AG32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Hoja1!Títulos_a_imprimir</vt:lpstr>
    </vt:vector>
  </TitlesOfParts>
  <Company>C.R.A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Funcionarios Ofic. Sistemas de Informacion</dc:creator>
  <cp:lastModifiedBy>Usuario</cp:lastModifiedBy>
  <cp:lastPrinted>2020-12-06T20:46:38Z</cp:lastPrinted>
  <dcterms:created xsi:type="dcterms:W3CDTF">2010-06-22T17:19:45Z</dcterms:created>
  <dcterms:modified xsi:type="dcterms:W3CDTF">2022-05-17T14:44:12Z</dcterms:modified>
</cp:coreProperties>
</file>